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3.2019\"/>
    </mc:Choice>
  </mc:AlternateContent>
  <xr:revisionPtr revIDLastSave="0" documentId="13_ncr:1_{9F1B58E0-3CB8-4739-B8AA-577D76E6B9E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<sst xmlns="http://schemas.openxmlformats.org/spreadsheetml/2006/main" count="391" uniqueCount="391">
  <si>
    <t>Рег. номер</t>
  </si>
  <si>
    <t>Отчетная дата:</t>
  </si>
  <si>
    <t>Наименование банка</t>
  </si>
  <si>
    <t>Доля привлеченных средств ФЛ и ИП в пассивах</t>
  </si>
  <si>
    <t>8. Рэнкинг по объему привлеченных средств физических лиц и индивидуальных предпринимателей</t>
  </si>
  <si>
    <t>Место на 01.03.2019</t>
  </si>
  <si>
    <t>Место на 01.03.2018</t>
  </si>
  <si>
    <t>Остаток средств на счетах ФЛ и ИП на 01.03.2019, млн руб.</t>
  </si>
  <si>
    <t>Остаток средств на счетах ФЛ и ИП на 01.03.2018, млн руб.</t>
  </si>
  <si>
    <t>Темп прироста привлеченных средств ФЛ и ИП за период с 01.03.2018 по 01.03.2019</t>
  </si>
  <si>
    <t>ПАО Сбербанк</t>
  </si>
  <si>
    <t>Банк ВТБ (ПАО)</t>
  </si>
  <si>
    <t>АО "Россельхозбанк"</t>
  </si>
  <si>
    <t>АО "АЛЬФА-БАНК"</t>
  </si>
  <si>
    <t>Банк ГПБ (АО)</t>
  </si>
  <si>
    <t>ПАО Банк "ФК Открытие"</t>
  </si>
  <si>
    <t>АО "Райффайзенбанк"</t>
  </si>
  <si>
    <t>ПАО "МОСКОВСКИЙ КРЕДИТНЫЙ БАНК"</t>
  </si>
  <si>
    <t>ПАО "Совкомбанк"</t>
  </si>
  <si>
    <t>ПАО "Почта Банк"</t>
  </si>
  <si>
    <t>ПАО "Промсвязьбанк"</t>
  </si>
  <si>
    <t>ПАО РОСБАНК</t>
  </si>
  <si>
    <t>АО ЮниКредит Банк</t>
  </si>
  <si>
    <t>АО "Тинькофф Банк"</t>
  </si>
  <si>
    <t>ПАО "Банк "Санкт-Петербург"</t>
  </si>
  <si>
    <t>ПАО "МИнБанк"</t>
  </si>
  <si>
    <t>АО "Банк Русский Стандарт"</t>
  </si>
  <si>
    <t>ООО "ХКФ Банк"</t>
  </si>
  <si>
    <t>ПАО КБ "УБРиР"</t>
  </si>
  <si>
    <t>ПАО КБ "Восточный"</t>
  </si>
  <si>
    <t>АО "СМП Банк"</t>
  </si>
  <si>
    <t>ПАО "БАНК УРАЛСИБ"</t>
  </si>
  <si>
    <t>Банк "Возрождение" (ПАО)</t>
  </si>
  <si>
    <t>АО КБ "Ситибанк"</t>
  </si>
  <si>
    <t>КБ "Ренессанс Кредит" (ООО)</t>
  </si>
  <si>
    <t>ПАО АКБ "Связь-Банк"</t>
  </si>
  <si>
    <t>АО "АБ "РОССИЯ"</t>
  </si>
  <si>
    <t>АКБ "Абсолют Банк" (ПАО)</t>
  </si>
  <si>
    <t>ПАО "АК БАРС" БАНК</t>
  </si>
  <si>
    <t>ПАО МОСОБЛБАНК</t>
  </si>
  <si>
    <t>ПАО Банк ЗЕНИТ</t>
  </si>
  <si>
    <t>АО "Кредит Европа Банк"</t>
  </si>
  <si>
    <t>ПАО "Запсибкомбанк"</t>
  </si>
  <si>
    <t>АО "Банк ДОМ.РФ"</t>
  </si>
  <si>
    <t>Банк "ВБРР" (АО)</t>
  </si>
  <si>
    <t>ПАО "МТС-Банк"</t>
  </si>
  <si>
    <t>ПАО КБ "Центр-инвест"</t>
  </si>
  <si>
    <t>РНКБ Банк (ПАО)</t>
  </si>
  <si>
    <t>КБ "Кубань Кредит" ООО</t>
  </si>
  <si>
    <t>ТКБ БАНК ПАО</t>
  </si>
  <si>
    <t>АО "ОТП Банк"</t>
  </si>
  <si>
    <t>АКБ "Инвестторгбанк" (ПАО)</t>
  </si>
  <si>
    <t>ПАО "СКБ-банк"</t>
  </si>
  <si>
    <t>КБ "ЛОКО-Банк" (АО)</t>
  </si>
  <si>
    <t>"Азиатско-Тихоокеанский Банк" (ПАО)</t>
  </si>
  <si>
    <t>ПАО "РГС Банк"</t>
  </si>
  <si>
    <t>АО БАНК "СНГБ"</t>
  </si>
  <si>
    <t>ПАО АКБ "Металлинвестбанк"</t>
  </si>
  <si>
    <t>ПАО АКБ "АВАНГАРД"</t>
  </si>
  <si>
    <t>Банк "Таврический" (ПАО)</t>
  </si>
  <si>
    <t>"СДМ-Банк" (ПАО)</t>
  </si>
  <si>
    <t>ООО "Экспобанк"</t>
  </si>
  <si>
    <t>Банк "Левобережный" (ПАО)</t>
  </si>
  <si>
    <t>ПАО СКБ Приморья "Примсоцбанк"</t>
  </si>
  <si>
    <t>Банк СОЮЗ (АО)</t>
  </si>
  <si>
    <t>ПАО "ЧЕЛИНДБАНК"</t>
  </si>
  <si>
    <t>АО "БКС Банк"</t>
  </si>
  <si>
    <t>ББР Банк (АО)</t>
  </si>
  <si>
    <t>ООО Банк "Аверс"</t>
  </si>
  <si>
    <t>ПАО "САРОВБИЗНЕСБАНК"</t>
  </si>
  <si>
    <t>АКБ "ФОРА-БАНК" (АО)</t>
  </si>
  <si>
    <t>ПАО "ЧЕЛЯБИНВЕСТБАНК"</t>
  </si>
  <si>
    <t>АО АКБ "НОВИКОМБАНК"</t>
  </si>
  <si>
    <t>ПАО "БыстроБанк"</t>
  </si>
  <si>
    <t>АБ "Девон-Кредит" (ПАО)</t>
  </si>
  <si>
    <t>ПАО "Крайинвестбанк"</t>
  </si>
  <si>
    <t>ПАО АКБ "Приморье"</t>
  </si>
  <si>
    <t>Банк "КУБ" (АО)</t>
  </si>
  <si>
    <t>АО "Мидзухо Банк (Москва)"</t>
  </si>
  <si>
    <t>АО "Эм-Ю-Эф-Джи Банк (Евразия)"</t>
  </si>
  <si>
    <t>АО "Газэнергобанк"</t>
  </si>
  <si>
    <t>АО АКБ "МЕЖДУНАРОДНЫЙ ФИНАНСОВЫЙ КЛУБ"</t>
  </si>
  <si>
    <t>АО "ГЕНБАНК"</t>
  </si>
  <si>
    <t>АО КБ "Солидарность"</t>
  </si>
  <si>
    <t>ООО КБ "КОЛЬЦО УРАЛА"</t>
  </si>
  <si>
    <t>ПАО "БАНК СГБ"</t>
  </si>
  <si>
    <t>БАШКОМСНАББАНК (ПАО)</t>
  </si>
  <si>
    <t>ПАО "Плюс Банк"</t>
  </si>
  <si>
    <t>Банк ИПБ (АО)</t>
  </si>
  <si>
    <t>АО "НС Банк"</t>
  </si>
  <si>
    <t>АКБ "Алмазэргиэнбанк" АО</t>
  </si>
  <si>
    <t>АО "ВУЗ-банк"</t>
  </si>
  <si>
    <t>ПАО АКБ "Урал ФД"</t>
  </si>
  <si>
    <t>АКБ "Ланта-Банк" (АО)</t>
  </si>
  <si>
    <t>ПАО "Курскпромбанк"</t>
  </si>
  <si>
    <t>ПАО "АКИБАНК"</t>
  </si>
  <si>
    <t>АО КБ "АГРОПРОМКРЕДИТ"</t>
  </si>
  <si>
    <t>АО КБ "Хлынов"</t>
  </si>
  <si>
    <t>АО "КОШЕЛЕВ-БАНК"</t>
  </si>
  <si>
    <t>АО Банк "Национальный стандарт"</t>
  </si>
  <si>
    <t>КИВИ Банк (АО)</t>
  </si>
  <si>
    <t>ПАО "Липецккомбанк"</t>
  </si>
  <si>
    <t>ПАО "Дальневосточный банк"</t>
  </si>
  <si>
    <t>ПАО "МЕТКОМБАНК"</t>
  </si>
  <si>
    <t>АО Банк "Объединенный капитал"</t>
  </si>
  <si>
    <t>АО "Банк Интеза"</t>
  </si>
  <si>
    <t>ПАО "НБД-Банк"</t>
  </si>
  <si>
    <t>АО КБ "ИНТЕРПРОМБАНК"</t>
  </si>
  <si>
    <t>АО КБ "Пойдём!"</t>
  </si>
  <si>
    <t>ООО "Инбанк"</t>
  </si>
  <si>
    <t>АО "Банк Акцепт"</t>
  </si>
  <si>
    <t>АККСБ "КС БАНК" (ПАО)</t>
  </si>
  <si>
    <t>АО "ФОНДСЕРВИСБАНК"</t>
  </si>
  <si>
    <t>АО "Банк Финсервис"</t>
  </si>
  <si>
    <t>ПАО "Норвик Банк"</t>
  </si>
  <si>
    <t>Прио-Внешторгбанк (ПАО)</t>
  </si>
  <si>
    <t>АО "НВКбанк"</t>
  </si>
  <si>
    <t>ПАО Банк "АЛЕКСАНДРОВСКИЙ"</t>
  </si>
  <si>
    <t>АО Банк "ПСКБ"</t>
  </si>
  <si>
    <t>ПАО "РосДорБанк"</t>
  </si>
  <si>
    <t>АО ТРОЙКА-Д БАНК</t>
  </si>
  <si>
    <t>АО КБ "Ассоциация"</t>
  </si>
  <si>
    <t>Джей энд Ти Банк (АО)</t>
  </si>
  <si>
    <t>АО "НК Банк"</t>
  </si>
  <si>
    <t>АКБ "Ижкомбанк" (ПАО)</t>
  </si>
  <si>
    <t>КБ "ЭНЕРГОТРАНСБАНК" (АО)</t>
  </si>
  <si>
    <t>ПАО "НИКО-БАНК"</t>
  </si>
  <si>
    <t>"Нацинвестпромбанк" (АО)</t>
  </si>
  <si>
    <t>ОАО "ЮГ-Инвестбанк"</t>
  </si>
  <si>
    <t>АО "Банк ЖилФинанс"</t>
  </si>
  <si>
    <t>Банк "ТРАСТ" (ПАО)</t>
  </si>
  <si>
    <t>ПАО "БАЛТИНВЕСТБАНК"</t>
  </si>
  <si>
    <t>ООО КБЭР "Банк Казани"</t>
  </si>
  <si>
    <t>АКБ "Форштадт" (АО)</t>
  </si>
  <si>
    <t>АО "ТЭМБР-БАНК"</t>
  </si>
  <si>
    <t>АО "БАНК ОРЕНБУРГ"</t>
  </si>
  <si>
    <t>АО "ТАТСОЦБАНК"</t>
  </si>
  <si>
    <t>АО "Кранбанк"</t>
  </si>
  <si>
    <t>Банк ПТБ (ООО)</t>
  </si>
  <si>
    <t>МОРСКОЙ БАНК (АО)</t>
  </si>
  <si>
    <t>АО "Солид Банк"</t>
  </si>
  <si>
    <t>АКБ "Энергобанк" (ПАО)</t>
  </si>
  <si>
    <t>ПАО "Томскпромстройбанк"</t>
  </si>
  <si>
    <t>ПАО "Банк "Екатеринбург"</t>
  </si>
  <si>
    <t>АО АКБ "Алеф-Банк"</t>
  </si>
  <si>
    <t>Банк "Снежинский" АО</t>
  </si>
  <si>
    <t>ПАО Социнвестбанк</t>
  </si>
  <si>
    <t>АКБ "АКТИВ БАНК" (ПАО)</t>
  </si>
  <si>
    <t>КБ "Москоммерцбанк" (АО)</t>
  </si>
  <si>
    <t>ООО "Хакасский муниципальный банк"</t>
  </si>
  <si>
    <t>ООО "Земский банк"</t>
  </si>
  <si>
    <t>АО "БайкалИнвестБанк"</t>
  </si>
  <si>
    <t>АО "Кузнецкбизнесбанк"</t>
  </si>
  <si>
    <t>АО "Углеметбанк"</t>
  </si>
  <si>
    <t>ООО КБ "АРЕСБАНК"</t>
  </si>
  <si>
    <t>ООО Банк Оранжевый</t>
  </si>
  <si>
    <t>ООО КБ "ГТ банк"</t>
  </si>
  <si>
    <t>АО КБ "РУСНАРБАНК"</t>
  </si>
  <si>
    <t>АО УКБ "Белгородсоцбанк"</t>
  </si>
  <si>
    <t>АО "Автоградбанк"</t>
  </si>
  <si>
    <t>ОИКБ "Русь" (ООО)</t>
  </si>
  <si>
    <t>ООО "Банк БКФ"</t>
  </si>
  <si>
    <t>"Сетелем Банк" ООО</t>
  </si>
  <si>
    <t>АО "Эксперт Банк"</t>
  </si>
  <si>
    <t>ПАО "Энергомашбанк"</t>
  </si>
  <si>
    <t>ООО "Русфинанс Банк"</t>
  </si>
  <si>
    <t>АО АКБ "ЦентроКредит"</t>
  </si>
  <si>
    <t>АО АИКБ "Енисейский объединенный банк"</t>
  </si>
  <si>
    <t>БАНК "МНХБ" ПАО</t>
  </si>
  <si>
    <t>АКБ "Держава" ПАО</t>
  </si>
  <si>
    <t>АО "Кубаньторгбанк"</t>
  </si>
  <si>
    <t>КБ "Гарант-Инвест" (АО)</t>
  </si>
  <si>
    <t>АО "Нефтепромбанк"</t>
  </si>
  <si>
    <t>АО КБ "ФорБанк"</t>
  </si>
  <si>
    <t>БАНК "НЕЙВА" ООО</t>
  </si>
  <si>
    <t>"СИБСОЦБАНК" ООО</t>
  </si>
  <si>
    <t>АО Банк "Венец"</t>
  </si>
  <si>
    <t>АО "КБ ДельтаКредит"</t>
  </si>
  <si>
    <t>ПАО УКБ "Новобанк"</t>
  </si>
  <si>
    <t>ООО КБ "РостФинанс"</t>
  </si>
  <si>
    <t>"Муниципальный Камчатпрофитбанк" (АО)</t>
  </si>
  <si>
    <t>ООО КБ "Финанс Бизнес Банк"</t>
  </si>
  <si>
    <t>АО "ВОКБАНК"</t>
  </si>
  <si>
    <t>(АО "Банк "Агророс")</t>
  </si>
  <si>
    <t>АКБ "ПЕРЕСВЕТ" (ПАО)</t>
  </si>
  <si>
    <t>КБ "МИА" (АО)</t>
  </si>
  <si>
    <t>АО "Роял Кредит Банк"</t>
  </si>
  <si>
    <t>АКБ "Трансстройбанк" (АО)</t>
  </si>
  <si>
    <t>АО "Банк ФИНАМ"</t>
  </si>
  <si>
    <t>ПАО Банк "Кузнецкий"</t>
  </si>
  <si>
    <t>"Северный Народный Банк" (ПАО)</t>
  </si>
  <si>
    <t>ПАО "Донкомбанк"</t>
  </si>
  <si>
    <t>ПАО БАНК "СИАБ"</t>
  </si>
  <si>
    <t>АКБ "ЧУВАШКРЕДИТПРОМБАНК" ПАО</t>
  </si>
  <si>
    <t>АКБ "БЭНК ОФ ЧАЙНА" (АО)</t>
  </si>
  <si>
    <t>АО "Севастопольский Морской банк"</t>
  </si>
  <si>
    <t>ООО "банк Раунд"</t>
  </si>
  <si>
    <t>АО Банк ЗЕНИТ Сочи</t>
  </si>
  <si>
    <t>ПАО КБ "МПСБ"</t>
  </si>
  <si>
    <t>ООО "ФФИН Банк"</t>
  </si>
  <si>
    <t>ПАО Ставропольпромстройбанк</t>
  </si>
  <si>
    <t>АКБ "СЛАВИЯ" (АО)</t>
  </si>
  <si>
    <t>ООО "Камкомбанк"</t>
  </si>
  <si>
    <t>"Братский АНКБ" АО</t>
  </si>
  <si>
    <t>АО "Банк "Вологжанин"</t>
  </si>
  <si>
    <t>ООО КБ "Мегаполис"</t>
  </si>
  <si>
    <t>ИНГ БАНК (ЕВРАЗИЯ) АО</t>
  </si>
  <si>
    <t>АО КБ ИВАНОВО</t>
  </si>
  <si>
    <t>АО "ИТ Банк"</t>
  </si>
  <si>
    <t>АО "ИШБАНК"</t>
  </si>
  <si>
    <t>АО "Газнефтьбанк"</t>
  </si>
  <si>
    <t>АО "Нордеа Банк"</t>
  </si>
  <si>
    <t>АО "УРАЛПРОМБАНК"</t>
  </si>
  <si>
    <t>ООО КБ "Нэклис-Банк"</t>
  </si>
  <si>
    <t>АО "РН Банк"</t>
  </si>
  <si>
    <t>ООО "ЖИВАГО БАНК"</t>
  </si>
  <si>
    <t>КБ "Долинск" (АО)</t>
  </si>
  <si>
    <t>ООО КБ "Альба Альянс"</t>
  </si>
  <si>
    <t>АО "Кемсоцинбанк"</t>
  </si>
  <si>
    <t>Банкхаус Эрбе (АО)</t>
  </si>
  <si>
    <t>АО КИБ "ЕВРОАЛЬЯНС"</t>
  </si>
  <si>
    <t>ООО КБ "Алтайкапиталбанк"</t>
  </si>
  <si>
    <t>КБ "Крокус-Банк" (ООО)</t>
  </si>
  <si>
    <t>"БСТ-БАНК" АО</t>
  </si>
  <si>
    <t>АО "ПЕРВОУРАЛЬСКБАНК"</t>
  </si>
  <si>
    <t>АО "Тольяттихимбанк"</t>
  </si>
  <si>
    <t>АО "Кросна-Банк"</t>
  </si>
  <si>
    <t>ПАО "Невский банк"</t>
  </si>
  <si>
    <t>Банк "Йошкар-Ола" (ПАО)</t>
  </si>
  <si>
    <t>АО Банк "ТКПБ"</t>
  </si>
  <si>
    <t>Инвестиционный Банк "ВЕСТА" (ООО)</t>
  </si>
  <si>
    <t>АО "Заубер Банк"</t>
  </si>
  <si>
    <t>ПАО "Витабанк"</t>
  </si>
  <si>
    <t>КБ "СТРОЙЛЕСБАНК" (ООО)</t>
  </si>
  <si>
    <t>"Банк Заречье" (АО)</t>
  </si>
  <si>
    <t>ООО КБ "Славянский кредит"</t>
  </si>
  <si>
    <t>АО "ВЛАДБИЗНЕСБАНК"</t>
  </si>
  <si>
    <t>ООО "Осколбанк"</t>
  </si>
  <si>
    <t>АО "МОСКОМБАНК"</t>
  </si>
  <si>
    <t>КБ "МКБ" (ПАО)</t>
  </si>
  <si>
    <t>АО комбанк "Арзамас"</t>
  </si>
  <si>
    <t>Банк "РЕСО Кредит" (АО)</t>
  </si>
  <si>
    <t>АО БАНК "МОСКВА-СИТИ"</t>
  </si>
  <si>
    <t>АО "БАНК РЕАЛИСТ"</t>
  </si>
  <si>
    <t>АО КБ "Приобье"</t>
  </si>
  <si>
    <t>Эс-Би-Ай Банк ООО</t>
  </si>
  <si>
    <t>Банк Глобус (АО)</t>
  </si>
  <si>
    <t>АКБ "Кузбассхимбанк" (ПАО)</t>
  </si>
  <si>
    <t>ПАО КБ "ПФС-БАНК"</t>
  </si>
  <si>
    <t>ООО КБ "Кетовский"</t>
  </si>
  <si>
    <t>ИКБР "ЯРИНТЕРБАНК" (ООО)</t>
  </si>
  <si>
    <t>АО "МАЙКОПБАНК"</t>
  </si>
  <si>
    <t>ООО "Костромаселькомбанк"</t>
  </si>
  <si>
    <t>АО "Первый Дортрансбанк"</t>
  </si>
  <si>
    <t>АО "Великие Луки банк"</t>
  </si>
  <si>
    <t>АО КБ "Модульбанк"</t>
  </si>
  <si>
    <t>ПАО "Евразийский банк"</t>
  </si>
  <si>
    <t>ООО банк "Элита"</t>
  </si>
  <si>
    <t>ПАО "Спиритбанк"</t>
  </si>
  <si>
    <t>АКБ "НРБанк" (АО)</t>
  </si>
  <si>
    <t>АО БАНК "Ермак"</t>
  </si>
  <si>
    <t>ПАО "Балтийский Банк"</t>
  </si>
  <si>
    <t>ООО КБ "Калуга"</t>
  </si>
  <si>
    <t>ПАО АРКБ "Росбизнесбанк"</t>
  </si>
  <si>
    <t>МКИБ "РОССИТА-БАНК" ООО</t>
  </si>
  <si>
    <t>АКБ "ТЕНДЕР-БАНК" (АО)</t>
  </si>
  <si>
    <t>ООО МИБ "ДАЛЕНА"</t>
  </si>
  <si>
    <t>ООО КБ "Евроазиатский Инвестиционный Банк"</t>
  </si>
  <si>
    <t>АО "Тойота Банк"</t>
  </si>
  <si>
    <t>ООО КБ "ВНЕШФИНБАНК"</t>
  </si>
  <si>
    <t>АО "ОРБАНК"</t>
  </si>
  <si>
    <t>Банк Пермь (АО)</t>
  </si>
  <si>
    <t>Банк "Прохладный" ООО</t>
  </si>
  <si>
    <t>АО "ГУТА-БАНК"</t>
  </si>
  <si>
    <t>"СОЦИУМ-БАНК" (ООО)</t>
  </si>
  <si>
    <t>АО АКИБ "Почтобанк"</t>
  </si>
  <si>
    <t>АКБ "Проинвестбанк" (ПАО)</t>
  </si>
  <si>
    <t>ООО КБ "Уралфинанс"</t>
  </si>
  <si>
    <t>КБ "Спутник" (ПАО)</t>
  </si>
  <si>
    <t>АО "РУНА-БАНК"</t>
  </si>
  <si>
    <t>Банк "Прайм Финанс" (АО)</t>
  </si>
  <si>
    <t>"Банк Кремлевский" ООО</t>
  </si>
  <si>
    <t>КБ "Байкалкредобанк" (ПАО)</t>
  </si>
  <si>
    <t>АО НОКССБАНК</t>
  </si>
  <si>
    <t>АО "Банк ЧБРР"</t>
  </si>
  <si>
    <t>АО "Кредпромбанк"</t>
  </si>
  <si>
    <t>ПАО КБ "Сельмашбанк"</t>
  </si>
  <si>
    <t>Банк "Нальчик" ООО</t>
  </si>
  <si>
    <t>ООО "Промсельхозбанк"</t>
  </si>
  <si>
    <t>ПАО КБ "САММИТ БАНК"</t>
  </si>
  <si>
    <t>ООО "АТБ" Банк</t>
  </si>
  <si>
    <t>АО "ГОРБАНК"</t>
  </si>
  <si>
    <t>АБ АСПЕКТ (АО)</t>
  </si>
  <si>
    <t>"ЗИРААТ БАНК (МОСКВА)" (АО)</t>
  </si>
  <si>
    <t>ООО "РАМ Банк"</t>
  </si>
  <si>
    <t>МКБ "Дон-Тексбанк" ООО</t>
  </si>
  <si>
    <t>АО "ПроБанк"</t>
  </si>
  <si>
    <t>ООО "Банк "Майский"</t>
  </si>
  <si>
    <t>КБ РТС-Банк (ЗАО)</t>
  </si>
  <si>
    <t>АО ЕАТПБанк</t>
  </si>
  <si>
    <t>АО КБ "ВАКОБАНК"</t>
  </si>
  <si>
    <t>АО Банк "Развитие-Столица"</t>
  </si>
  <si>
    <t>ООО Банк "Саратов"</t>
  </si>
  <si>
    <t>ООО КБ "СИНКО-БАНК"</t>
  </si>
  <si>
    <t>АО "ИК Банк"</t>
  </si>
  <si>
    <t>АКБ "ИРС" (АО)</t>
  </si>
  <si>
    <t>ООО "Крона-Банк"</t>
  </si>
  <si>
    <t>"Русьуниверсалбанк" (ООО)</t>
  </si>
  <si>
    <t>АО МКБ "ДОМ-БАНК"</t>
  </si>
  <si>
    <t>ПАО Комбанк "Химик"</t>
  </si>
  <si>
    <t>МБО "ОРГБАНК" (ООО)</t>
  </si>
  <si>
    <t>АО "Тексбанк"</t>
  </si>
  <si>
    <t>ООО КБЦА</t>
  </si>
  <si>
    <t>КБ "ОБР" (ООО)</t>
  </si>
  <si>
    <t>БАНК "МСКБ" (АО)</t>
  </si>
  <si>
    <t>АО ВКАБАНК</t>
  </si>
  <si>
    <t>КБ "ССтБ" (ООО)</t>
  </si>
  <si>
    <t>БАНК "КУРГАН" ПАО</t>
  </si>
  <si>
    <t>АО "Собинбанк"</t>
  </si>
  <si>
    <t>ООО "АвтоКредитБанк"</t>
  </si>
  <si>
    <t>АО "Сити Инвест Банк"</t>
  </si>
  <si>
    <t>ЭКСИ-Банк (АО)</t>
  </si>
  <si>
    <t>АО БАНК НБС</t>
  </si>
  <si>
    <t>КБ "СИСТЕМА" ООО</t>
  </si>
  <si>
    <t>ООО КБ "НЕВАСТРОЙИНВЕСТ"</t>
  </si>
  <si>
    <t>ООО КБ "ПЛАТИНА"</t>
  </si>
  <si>
    <t>АКБ "НООСФЕРА" (АО)</t>
  </si>
  <si>
    <t>АО "Ури Банк"</t>
  </si>
  <si>
    <t>АО АКБ "ЭКСПРЕСС-ВОЛГА"</t>
  </si>
  <si>
    <t>АО МС Банк Рус</t>
  </si>
  <si>
    <t>"Республиканский Кредитный Альянс" ООО</t>
  </si>
  <si>
    <t>ПАО "Банк "Торжок"</t>
  </si>
  <si>
    <t>Банк "СЕРВИС РЕЗЕРВ" (АО)</t>
  </si>
  <si>
    <t>АО "ГринКомБанк"</t>
  </si>
  <si>
    <t>АО "КАБ "Викинг"</t>
  </si>
  <si>
    <t>АО "Классик Эконом Банк"</t>
  </si>
  <si>
    <t>КБ "Новый век" (ООО)</t>
  </si>
  <si>
    <t>КБ "НМБ" ООО</t>
  </si>
  <si>
    <t>АО Банк "ККБ"</t>
  </si>
  <si>
    <t>КБ "РБА" (ООО)</t>
  </si>
  <si>
    <t>АО "Первый Инвестиционный Банк"</t>
  </si>
  <si>
    <t>АО КБ "Соколовский"</t>
  </si>
  <si>
    <t>КБ "Геобанк" (ООО)</t>
  </si>
  <si>
    <t>БАНК "АГОРА" ООО</t>
  </si>
  <si>
    <t>АО "БАЛАКОВО-БАНК"</t>
  </si>
  <si>
    <t>Банк "ИТУРУП" (ООО)</t>
  </si>
  <si>
    <t>ООО "Чайна Констракшн Банк"</t>
  </si>
  <si>
    <t>ООО "Банк Стандарт-Кредит"</t>
  </si>
  <si>
    <t>ООО "Примтеркомбанк"</t>
  </si>
  <si>
    <t>ООО КБ "Столичный Кредит"</t>
  </si>
  <si>
    <t>ООО КБ "Взаимодействие"</t>
  </si>
  <si>
    <t>ООО КБ "Кредитинвест"</t>
  </si>
  <si>
    <t>ООО "ЗЕМКОМБАНК"</t>
  </si>
  <si>
    <t>ООО "НОВОКИБ"</t>
  </si>
  <si>
    <t>АО АБ "Капитал"</t>
  </si>
  <si>
    <t>ООО "СПЕЦСТРОЙБАНК"</t>
  </si>
  <si>
    <t>АО "Экономбанк"</t>
  </si>
  <si>
    <t>АО КБ "НИБ"</t>
  </si>
  <si>
    <t>ООО "Банк РСИ"</t>
  </si>
  <si>
    <t>ООО КБ "ЭКО-ИНВЕСТ"</t>
  </si>
  <si>
    <t>АО "МТИ Банк"</t>
  </si>
  <si>
    <t>Банк "Кузнецкий мост" АО</t>
  </si>
  <si>
    <t>ПАО "Бест Эффортс Банк"</t>
  </si>
  <si>
    <t>АО РНКО "ХОЛМСК"</t>
  </si>
  <si>
    <t>"Банк "МБА-МОСКВА" ООО</t>
  </si>
  <si>
    <t>АО КБ "КОСМОС"</t>
  </si>
  <si>
    <t>"Тимер Банк" (ПАО)</t>
  </si>
  <si>
    <t>Банк "Вятич" (ПАО)</t>
  </si>
  <si>
    <t>АО "Денизбанк Москва"</t>
  </si>
  <si>
    <t>ООО "АЛТЫНБАНК"</t>
  </si>
  <si>
    <t>АО "НДБанк"</t>
  </si>
  <si>
    <t>АО "РФИ БАНК"</t>
  </si>
  <si>
    <t>ООО КБ "Металлург"</t>
  </si>
  <si>
    <t>ПАО "Таганрогбанк"</t>
  </si>
  <si>
    <t>ООО КБ "Дружба"</t>
  </si>
  <si>
    <t>Банк РМП (ПАО)</t>
  </si>
  <si>
    <t>АО "СЕВЗАПИНВЕСТПРОМБАНК"</t>
  </si>
  <si>
    <t>АО БАНК "НБТ"</t>
  </si>
  <si>
    <t>ООО КБ "Жилкредит"</t>
  </si>
  <si>
    <t>АйСиБиСи Банк (АО)</t>
  </si>
  <si>
    <t>АО "Народный банк"</t>
  </si>
  <si>
    <t>КБ "АКРОПОЛЬ" АО</t>
  </si>
  <si>
    <t>ООО "РУСБС"</t>
  </si>
  <si>
    <t>ООО КБ "МВС Банк"</t>
  </si>
  <si>
    <t>ООО "Икано Банк"</t>
  </si>
  <si>
    <t>ООО КБ "Гефест"</t>
  </si>
  <si>
    <t>Банк "СКС" (ООО)</t>
  </si>
  <si>
    <t>ОАО Банк АВБ</t>
  </si>
  <si>
    <t>АО Банк "Онего"</t>
  </si>
  <si>
    <t>"СеверСтройБанк" АО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</si>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</sst>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₽_-;\-* #,##0\ _₽_-;_-* &quot;-&quot;??\ _₽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0" xfId="2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6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38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6" width="29.42578125" style="9" customWidth="1"/>
    <col min="7" max="7" width="43.5703125" style="10" customWidth="1"/>
    <col min="8" max="8" width="31.7109375" style="10" customWidth="1"/>
    <col min="9" max="16384" width="9.140625" style="1"/>
  </cols>
  <sheetData>
    <row r="1" spans="1:9" ht="15.75" x14ac:dyDescent="0.25">
      <c r="A1" s="13" t="s">
        <v>4</v>
      </c>
      <c r="B1" s="13"/>
      <c r="C1" s="14"/>
      <c r="D1" s="14"/>
      <c r="E1" s="14"/>
      <c r="F1" s="14"/>
    </row>
    <row r="2" spans="1:9" ht="16.5" thickBot="1" x14ac:dyDescent="0.3">
      <c r="A2" s="5" t="s">
        <v>1</v>
      </c>
      <c r="B2" s="5" t="s">
        <v>390</v>
      </c>
      <c r="C2" s="5"/>
      <c r="D2" s="6"/>
      <c r="E2" s="7"/>
      <c r="F2" s="7"/>
      <c r="G2" s="11"/>
      <c r="H2" s="11"/>
    </row>
    <row r="3" spans="1:9" ht="27" thickTop="1" thickBot="1" x14ac:dyDescent="0.25">
      <c r="A3" s="3" t="s">
        <v>5</v>
      </c>
      <c r="B3" s="3" t="s">
        <v>6</v>
      </c>
      <c r="C3" s="4" t="s">
        <v>2</v>
      </c>
      <c r="D3" s="3" t="s">
        <v>0</v>
      </c>
      <c r="E3" s="8" t="s">
        <v>7</v>
      </c>
      <c r="F3" s="8" t="s">
        <v>8</v>
      </c>
      <c r="G3" s="12" t="s">
        <v>9</v>
      </c>
      <c r="H3" s="12" t="s">
        <v>3</v>
      </c>
    </row>
    <row r="4" spans="1:9" ht="13.5" thickTop="1" x14ac:dyDescent="0.2">
      <c r="A4" s="2">
        <v>1</v>
      </c>
      <c r="B4" s="2">
        <v>1</v>
      </c>
      <c r="C4" s="1" t="s">
        <v>10</v>
      </c>
      <c r="D4" s="2">
        <v>1481</v>
      </c>
      <c r="E4" s="9">
        <v>12573773.684</v>
      </c>
      <c r="F4" s="9">
        <v>11435597.716</v>
      </c>
      <c r="G4" s="10">
        <v>9.9529206628835132E-2</v>
      </c>
      <c r="H4" s="10">
        <v>0.46157142642216548</v>
      </c>
      <c r="I4" s="15"/>
    </row>
    <row r="5" spans="1:9" x14ac:dyDescent="0.2">
      <c r="A5" s="2">
        <v>2</v>
      </c>
      <c r="B5" s="2">
        <v>2</v>
      </c>
      <c r="C5" s="1" t="s">
        <v>11</v>
      </c>
      <c r="D5" s="2">
        <v>1000</v>
      </c>
      <c r="E5" s="9">
        <v>3916189.0550000002</v>
      </c>
      <c r="F5" s="9">
        <v>3145720.5529999998</v>
      </c>
      <c r="G5" s="10">
        <v>0.24492592047479311</v>
      </c>
      <c r="H5" s="10">
        <v>0.290858655197273</v>
      </c>
    </row>
    <row r="6" spans="1:9" x14ac:dyDescent="0.2">
      <c r="A6" s="2">
        <v>3</v>
      </c>
      <c r="B6" s="2">
        <v>3</v>
      </c>
      <c r="C6" s="1" t="s">
        <v>12</v>
      </c>
      <c r="D6" s="2">
        <v>3349</v>
      </c>
      <c r="E6" s="9">
        <v>1055096.4750000001</v>
      </c>
      <c r="F6" s="9">
        <v>877132.48400000005</v>
      </c>
      <c r="G6" s="10">
        <v>0.20289294290918081</v>
      </c>
      <c r="H6" s="10">
        <v>0.34414519114728326</v>
      </c>
    </row>
    <row r="7" spans="1:9" x14ac:dyDescent="0.2">
      <c r="A7" s="2">
        <v>4</v>
      </c>
      <c r="B7" s="2">
        <v>5</v>
      </c>
      <c r="C7" s="1" t="s">
        <v>13</v>
      </c>
      <c r="D7" s="2">
        <v>1326</v>
      </c>
      <c r="E7" s="9">
        <v>1038731.956</v>
      </c>
      <c r="F7" s="9">
        <v>783256.50800000003</v>
      </c>
      <c r="G7" s="10">
        <v>0.32617085895952735</v>
      </c>
      <c r="H7" s="10">
        <v>0.32973058951886625</v>
      </c>
    </row>
    <row r="8" spans="1:9" x14ac:dyDescent="0.2">
      <c r="A8" s="2">
        <v>5</v>
      </c>
      <c r="B8" s="2">
        <v>4</v>
      </c>
      <c r="C8" s="1" t="s">
        <v>14</v>
      </c>
      <c r="D8" s="2">
        <v>354</v>
      </c>
      <c r="E8" s="9">
        <v>969632.86499999999</v>
      </c>
      <c r="F8" s="9">
        <v>801744.45900000003</v>
      </c>
      <c r="G8" s="10">
        <v>0.20940388688111899</v>
      </c>
      <c r="H8" s="10">
        <v>0.15932154905769916</v>
      </c>
    </row>
    <row r="9" spans="1:9" x14ac:dyDescent="0.2">
      <c r="A9" s="2">
        <v>6</v>
      </c>
      <c r="B9" s="2">
        <v>7</v>
      </c>
      <c r="C9" s="1" t="s">
        <v>15</v>
      </c>
      <c r="D9" s="2">
        <v>2209</v>
      </c>
      <c r="E9" s="9">
        <v>828559.15399999998</v>
      </c>
      <c r="F9" s="9">
        <v>442616.58500000002</v>
      </c>
      <c r="G9" s="10">
        <v>0.87195686307145492</v>
      </c>
      <c r="H9" s="10">
        <v>0.46826947343314096</v>
      </c>
    </row>
    <row r="10" spans="1:9" x14ac:dyDescent="0.2">
      <c r="A10" s="2">
        <v>7</v>
      </c>
      <c r="B10" s="2">
        <v>8</v>
      </c>
      <c r="C10" s="1" t="s">
        <v>16</v>
      </c>
      <c r="D10" s="2">
        <v>3292</v>
      </c>
      <c r="E10" s="9">
        <v>456365.527</v>
      </c>
      <c r="F10" s="9">
        <v>388813.33799999999</v>
      </c>
      <c r="G10" s="10">
        <v>0.17373938185217308</v>
      </c>
      <c r="H10" s="10">
        <v>0.39543413360329743</v>
      </c>
    </row>
    <row r="11" spans="1:9" x14ac:dyDescent="0.2">
      <c r="A11" s="2">
        <v>8</v>
      </c>
      <c r="B11" s="2">
        <v>11</v>
      </c>
      <c r="C11" s="1" t="s">
        <v>17</v>
      </c>
      <c r="D11" s="2">
        <v>1978</v>
      </c>
      <c r="E11" s="9">
        <v>395162.21600000001</v>
      </c>
      <c r="F11" s="9">
        <v>294243.30200000003</v>
      </c>
      <c r="G11" s="10">
        <v>0.34297777830130527</v>
      </c>
      <c r="H11" s="10">
        <v>0.18777384003654235</v>
      </c>
    </row>
    <row r="12" spans="1:9" x14ac:dyDescent="0.2">
      <c r="A12" s="2">
        <v>9</v>
      </c>
      <c r="B12" s="2">
        <v>10</v>
      </c>
      <c r="C12" s="1" t="s">
        <v>18</v>
      </c>
      <c r="D12" s="2">
        <v>963</v>
      </c>
      <c r="E12" s="9">
        <v>386213.49800000002</v>
      </c>
      <c r="F12" s="9">
        <v>302142.69500000001</v>
      </c>
      <c r="G12" s="10">
        <v>0.27824866988758412</v>
      </c>
      <c r="H12" s="10">
        <v>0.40626312561013272</v>
      </c>
    </row>
    <row r="13" spans="1:9" x14ac:dyDescent="0.2">
      <c r="A13" s="2">
        <v>10</v>
      </c>
      <c r="B13" s="2">
        <v>16</v>
      </c>
      <c r="C13" s="1" t="s">
        <v>19</v>
      </c>
      <c r="D13" s="2">
        <v>650</v>
      </c>
      <c r="E13" s="9">
        <v>323613.848</v>
      </c>
      <c r="F13" s="9">
        <v>185669.74799999999</v>
      </c>
      <c r="G13" s="10">
        <v>0.74295409718550376</v>
      </c>
      <c r="H13" s="10">
        <v>0.85697572527610144</v>
      </c>
    </row>
    <row r="14" spans="1:9" x14ac:dyDescent="0.2">
      <c r="A14" s="2">
        <v>11</v>
      </c>
      <c r="B14" s="2">
        <v>9</v>
      </c>
      <c r="C14" s="1" t="s">
        <v>20</v>
      </c>
      <c r="D14" s="2">
        <v>3251</v>
      </c>
      <c r="E14" s="9">
        <v>287790.755</v>
      </c>
      <c r="F14" s="9">
        <v>371251.56699999998</v>
      </c>
      <c r="G14" s="10">
        <v>-0.2248093191213385</v>
      </c>
      <c r="H14" s="10">
        <v>0.2961017715014953</v>
      </c>
    </row>
    <row r="15" spans="1:9" x14ac:dyDescent="0.2">
      <c r="A15" s="2">
        <v>12</v>
      </c>
      <c r="B15" s="2">
        <v>12</v>
      </c>
      <c r="C15" s="1" t="s">
        <v>21</v>
      </c>
      <c r="D15" s="2">
        <v>2272</v>
      </c>
      <c r="E15" s="9">
        <v>281976.63400000002</v>
      </c>
      <c r="F15" s="9">
        <v>238010.587</v>
      </c>
      <c r="G15" s="10">
        <v>0.18472307284381428</v>
      </c>
      <c r="H15" s="10">
        <v>0.26809475360941393</v>
      </c>
    </row>
    <row r="16" spans="1:9" x14ac:dyDescent="0.2">
      <c r="A16" s="2">
        <v>13</v>
      </c>
      <c r="B16" s="2">
        <v>13</v>
      </c>
      <c r="C16" s="1" t="s">
        <v>22</v>
      </c>
      <c r="D16" s="2">
        <v>1</v>
      </c>
      <c r="E16" s="9">
        <v>235847.61</v>
      </c>
      <c r="F16" s="9">
        <v>205211.242</v>
      </c>
      <c r="G16" s="10">
        <v>0.14929185994595739</v>
      </c>
      <c r="H16" s="10">
        <v>0.16789186196620548</v>
      </c>
    </row>
    <row r="17" spans="1:8" x14ac:dyDescent="0.2">
      <c r="A17" s="2">
        <v>14</v>
      </c>
      <c r="B17" s="2">
        <v>23</v>
      </c>
      <c r="C17" s="1" t="s">
        <v>23</v>
      </c>
      <c r="D17" s="2">
        <v>2673</v>
      </c>
      <c r="E17" s="9">
        <v>234319.30499999999</v>
      </c>
      <c r="F17" s="9">
        <v>152836.95499999999</v>
      </c>
      <c r="G17" s="10">
        <v>0.53313251366464365</v>
      </c>
      <c r="H17" s="10">
        <v>0.60752501560119121</v>
      </c>
    </row>
    <row r="18" spans="1:8" x14ac:dyDescent="0.2">
      <c r="A18" s="2">
        <v>15</v>
      </c>
      <c r="B18" s="2">
        <v>14</v>
      </c>
      <c r="C18" s="1" t="s">
        <v>24</v>
      </c>
      <c r="D18" s="2">
        <v>436</v>
      </c>
      <c r="E18" s="9">
        <v>230085.53400000001</v>
      </c>
      <c r="F18" s="9">
        <v>193778.89600000001</v>
      </c>
      <c r="G18" s="10">
        <v>0.18736115619112614</v>
      </c>
      <c r="H18" s="10">
        <v>0.35207084604116501</v>
      </c>
    </row>
    <row r="19" spans="1:8" x14ac:dyDescent="0.2">
      <c r="A19" s="2">
        <v>16</v>
      </c>
      <c r="B19" s="2">
        <v>15</v>
      </c>
      <c r="C19" s="1" t="s">
        <v>25</v>
      </c>
      <c r="D19" s="2">
        <v>912</v>
      </c>
      <c r="E19" s="9">
        <v>190602.92600000001</v>
      </c>
      <c r="F19" s="9">
        <v>187501.32199999999</v>
      </c>
      <c r="G19" s="10">
        <v>1.6541771369484204E-2</v>
      </c>
      <c r="H19" s="10">
        <v>0.67280386625713051</v>
      </c>
    </row>
    <row r="20" spans="1:8" x14ac:dyDescent="0.2">
      <c r="A20" s="2">
        <v>17</v>
      </c>
      <c r="B20" s="2">
        <v>18</v>
      </c>
      <c r="C20" s="1" t="s">
        <v>26</v>
      </c>
      <c r="D20" s="2">
        <v>2289</v>
      </c>
      <c r="E20" s="9">
        <v>172343.86799999999</v>
      </c>
      <c r="F20" s="9">
        <v>166147.4</v>
      </c>
      <c r="G20" s="10">
        <v>3.729500431544519E-2</v>
      </c>
      <c r="H20" s="10">
        <v>0.55798348504376227</v>
      </c>
    </row>
    <row r="21" spans="1:8" x14ac:dyDescent="0.2">
      <c r="A21" s="2">
        <v>18</v>
      </c>
      <c r="B21" s="2">
        <v>17</v>
      </c>
      <c r="C21" s="1" t="s">
        <v>27</v>
      </c>
      <c r="D21" s="2">
        <v>316</v>
      </c>
      <c r="E21" s="9">
        <v>171880.39199999999</v>
      </c>
      <c r="F21" s="9">
        <v>175023.326</v>
      </c>
      <c r="G21" s="10">
        <v>-1.7957229312394629E-2</v>
      </c>
      <c r="H21" s="10">
        <v>0.68865056377106437</v>
      </c>
    </row>
    <row r="22" spans="1:8" x14ac:dyDescent="0.2">
      <c r="A22" s="2">
        <v>19</v>
      </c>
      <c r="B22" s="2">
        <v>19</v>
      </c>
      <c r="C22" s="1" t="s">
        <v>28</v>
      </c>
      <c r="D22" s="2">
        <v>429</v>
      </c>
      <c r="E22" s="9">
        <v>166721.68900000001</v>
      </c>
      <c r="F22" s="9">
        <v>162090.527</v>
      </c>
      <c r="G22" s="10">
        <v>2.8571453777801681E-2</v>
      </c>
      <c r="H22" s="10">
        <v>0.62626482228486402</v>
      </c>
    </row>
    <row r="23" spans="1:8" x14ac:dyDescent="0.2">
      <c r="A23" s="2">
        <v>20</v>
      </c>
      <c r="B23" s="2">
        <v>20</v>
      </c>
      <c r="C23" s="1" t="s">
        <v>29</v>
      </c>
      <c r="D23" s="2">
        <v>1460</v>
      </c>
      <c r="E23" s="9">
        <v>162061.731</v>
      </c>
      <c r="F23" s="9">
        <v>156339.81099999999</v>
      </c>
      <c r="G23" s="10">
        <v>3.6599251101819608E-2</v>
      </c>
      <c r="H23" s="10">
        <v>0.66254651977609302</v>
      </c>
    </row>
    <row r="24" spans="1:8" x14ac:dyDescent="0.2">
      <c r="A24" s="2">
        <v>21</v>
      </c>
      <c r="B24" s="2">
        <v>25</v>
      </c>
      <c r="C24" s="1" t="s">
        <v>30</v>
      </c>
      <c r="D24" s="2">
        <v>3368</v>
      </c>
      <c r="E24" s="9">
        <v>159619.04</v>
      </c>
      <c r="F24" s="9">
        <v>132003.08499999999</v>
      </c>
      <c r="G24" s="10">
        <v>0.20920689088440647</v>
      </c>
      <c r="H24" s="10">
        <v>0.34087911077384148</v>
      </c>
    </row>
    <row r="25" spans="1:8" x14ac:dyDescent="0.2">
      <c r="A25" s="2">
        <v>22</v>
      </c>
      <c r="B25" s="2">
        <v>21</v>
      </c>
      <c r="C25" s="1" t="s">
        <v>31</v>
      </c>
      <c r="D25" s="2">
        <v>2275</v>
      </c>
      <c r="E25" s="9">
        <v>157847.01500000001</v>
      </c>
      <c r="F25" s="9">
        <v>156216.90100000001</v>
      </c>
      <c r="G25" s="10">
        <v>1.0434940070920939E-2</v>
      </c>
      <c r="H25" s="10">
        <v>0.30482151830574444</v>
      </c>
    </row>
    <row r="26" spans="1:8" x14ac:dyDescent="0.2">
      <c r="A26" s="2">
        <v>23</v>
      </c>
      <c r="B26" s="2">
        <v>22</v>
      </c>
      <c r="C26" s="1" t="s">
        <v>32</v>
      </c>
      <c r="D26" s="2">
        <v>1439</v>
      </c>
      <c r="E26" s="9">
        <v>152555.704</v>
      </c>
      <c r="F26" s="9">
        <v>152942.26300000001</v>
      </c>
      <c r="G26" s="10">
        <v>-2.5274831980223178E-3</v>
      </c>
      <c r="H26" s="10">
        <v>0.61659055631586301</v>
      </c>
    </row>
    <row r="27" spans="1:8" x14ac:dyDescent="0.2">
      <c r="A27" s="2">
        <v>24</v>
      </c>
      <c r="B27" s="2">
        <v>26</v>
      </c>
      <c r="C27" s="1" t="s">
        <v>33</v>
      </c>
      <c r="D27" s="2">
        <v>2557</v>
      </c>
      <c r="E27" s="9">
        <v>136717.848</v>
      </c>
      <c r="F27" s="9">
        <v>122092.242</v>
      </c>
      <c r="G27" s="10">
        <v>0.11979144424262445</v>
      </c>
      <c r="H27" s="10">
        <v>0.25170862205647682</v>
      </c>
    </row>
    <row r="28" spans="1:8" x14ac:dyDescent="0.2">
      <c r="A28" s="2">
        <v>25</v>
      </c>
      <c r="B28" s="2">
        <v>29</v>
      </c>
      <c r="C28" s="1" t="s">
        <v>34</v>
      </c>
      <c r="D28" s="2">
        <v>3354</v>
      </c>
      <c r="E28" s="9">
        <v>118964.533</v>
      </c>
      <c r="F28" s="9">
        <v>93333.236000000004</v>
      </c>
      <c r="G28" s="10">
        <v>0.27462132567652531</v>
      </c>
      <c r="H28" s="10">
        <v>0.74719953739709899</v>
      </c>
    </row>
    <row r="29" spans="1:8" x14ac:dyDescent="0.2">
      <c r="A29" s="2">
        <v>26</v>
      </c>
      <c r="B29" s="2">
        <v>40</v>
      </c>
      <c r="C29" s="1" t="s">
        <v>35</v>
      </c>
      <c r="D29" s="2">
        <v>1470</v>
      </c>
      <c r="E29" s="9">
        <v>110794.356</v>
      </c>
      <c r="F29" s="9">
        <v>63523.29</v>
      </c>
      <c r="G29" s="10">
        <v>0.74415330188345097</v>
      </c>
      <c r="H29" s="10">
        <v>0.35329547883430662</v>
      </c>
    </row>
    <row r="30" spans="1:8" x14ac:dyDescent="0.2">
      <c r="A30" s="2">
        <v>27</v>
      </c>
      <c r="B30" s="2">
        <v>31</v>
      </c>
      <c r="C30" s="1" t="s">
        <v>36</v>
      </c>
      <c r="D30" s="2">
        <v>328</v>
      </c>
      <c r="E30" s="9">
        <v>109699.87</v>
      </c>
      <c r="F30" s="9">
        <v>88875.13</v>
      </c>
      <c r="G30" s="10">
        <v>0.23431459397021404</v>
      </c>
      <c r="H30" s="10">
        <v>0.1130939051766585</v>
      </c>
    </row>
    <row r="31" spans="1:8" x14ac:dyDescent="0.2">
      <c r="A31" s="2">
        <v>28</v>
      </c>
      <c r="B31" s="2">
        <v>30</v>
      </c>
      <c r="C31" s="1" t="s">
        <v>37</v>
      </c>
      <c r="D31" s="2">
        <v>2306</v>
      </c>
      <c r="E31" s="9">
        <v>104782.784</v>
      </c>
      <c r="F31" s="9">
        <v>91097.630999999994</v>
      </c>
      <c r="G31" s="10">
        <v>0.15022512495412754</v>
      </c>
      <c r="H31" s="10">
        <v>0.42652475148388447</v>
      </c>
    </row>
    <row r="32" spans="1:8" x14ac:dyDescent="0.2">
      <c r="A32" s="2">
        <v>29</v>
      </c>
      <c r="B32" s="2">
        <v>27</v>
      </c>
      <c r="C32" s="1" t="s">
        <v>38</v>
      </c>
      <c r="D32" s="2">
        <v>2590</v>
      </c>
      <c r="E32" s="9">
        <v>104645.334</v>
      </c>
      <c r="F32" s="9">
        <v>108623.845</v>
      </c>
      <c r="G32" s="10">
        <v>-3.6626497616614406E-2</v>
      </c>
      <c r="H32" s="10">
        <v>0.20404378610269999</v>
      </c>
    </row>
    <row r="33" spans="1:8" x14ac:dyDescent="0.2">
      <c r="A33" s="2">
        <v>30</v>
      </c>
      <c r="B33" s="2">
        <v>28</v>
      </c>
      <c r="C33" s="1" t="s">
        <v>39</v>
      </c>
      <c r="D33" s="2">
        <v>1751</v>
      </c>
      <c r="E33" s="9">
        <v>98398.993000000002</v>
      </c>
      <c r="F33" s="9">
        <v>98128.717000000004</v>
      </c>
      <c r="G33" s="10">
        <v>2.7543007619268423E-3</v>
      </c>
      <c r="H33" s="10">
        <v>0.26095188685619286</v>
      </c>
    </row>
    <row r="34" spans="1:8" x14ac:dyDescent="0.2">
      <c r="A34" s="2">
        <v>31</v>
      </c>
      <c r="B34" s="2">
        <v>39</v>
      </c>
      <c r="C34" s="1" t="s">
        <v>40</v>
      </c>
      <c r="D34" s="2">
        <v>3255</v>
      </c>
      <c r="E34" s="9">
        <v>84382.839000000007</v>
      </c>
      <c r="F34" s="9">
        <v>64399.993000000002</v>
      </c>
      <c r="G34" s="10">
        <v>0.31029267347901746</v>
      </c>
      <c r="H34" s="10">
        <v>0.36784128675079653</v>
      </c>
    </row>
    <row r="35" spans="1:8" x14ac:dyDescent="0.2">
      <c r="A35" s="2">
        <v>32</v>
      </c>
      <c r="B35" s="2">
        <v>46</v>
      </c>
      <c r="C35" s="1" t="s">
        <v>41</v>
      </c>
      <c r="D35" s="2">
        <v>3311</v>
      </c>
      <c r="E35" s="9">
        <v>81479.822</v>
      </c>
      <c r="F35" s="9">
        <v>55634.881000000001</v>
      </c>
      <c r="G35" s="10">
        <v>0.46454563280183869</v>
      </c>
      <c r="H35" s="10">
        <v>0.51867749452225276</v>
      </c>
    </row>
    <row r="36" spans="1:8" x14ac:dyDescent="0.2">
      <c r="A36" s="2">
        <v>33</v>
      </c>
      <c r="B36" s="2">
        <v>35</v>
      </c>
      <c r="C36" s="1" t="s">
        <v>42</v>
      </c>
      <c r="D36" s="2">
        <v>918</v>
      </c>
      <c r="E36" s="9">
        <v>76093.743000000002</v>
      </c>
      <c r="F36" s="9">
        <v>71765.887000000002</v>
      </c>
      <c r="G36" s="10">
        <v>6.0305197649128228E-2</v>
      </c>
      <c r="H36" s="10">
        <v>0.58175040951601131</v>
      </c>
    </row>
    <row r="37" spans="1:8" x14ac:dyDescent="0.2">
      <c r="A37" s="2">
        <v>34</v>
      </c>
      <c r="B37" s="2">
        <v>24</v>
      </c>
      <c r="C37" s="1" t="s">
        <v>43</v>
      </c>
      <c r="D37" s="2">
        <v>2312</v>
      </c>
      <c r="E37" s="9">
        <v>75957.456999999995</v>
      </c>
      <c r="F37" s="9">
        <v>132844.72</v>
      </c>
      <c r="G37" s="10">
        <v>-0.42822374122208251</v>
      </c>
      <c r="H37" s="10">
        <v>0.35556606425660886</v>
      </c>
    </row>
    <row r="38" spans="1:8" x14ac:dyDescent="0.2">
      <c r="A38" s="2">
        <v>35</v>
      </c>
      <c r="B38" s="2">
        <v>33</v>
      </c>
      <c r="C38" s="1" t="s">
        <v>44</v>
      </c>
      <c r="D38" s="2">
        <v>3287</v>
      </c>
      <c r="E38" s="9">
        <v>75902.769</v>
      </c>
      <c r="F38" s="9">
        <v>80193.202000000005</v>
      </c>
      <c r="G38" s="10">
        <v>-5.3501205750582259E-2</v>
      </c>
      <c r="H38" s="10">
        <v>0.11796453439090436</v>
      </c>
    </row>
    <row r="39" spans="1:8" x14ac:dyDescent="0.2">
      <c r="A39" s="2">
        <v>36</v>
      </c>
      <c r="B39" s="2">
        <v>34</v>
      </c>
      <c r="C39" s="1" t="s">
        <v>45</v>
      </c>
      <c r="D39" s="2">
        <v>2268</v>
      </c>
      <c r="E39" s="9">
        <v>74977.557000000001</v>
      </c>
      <c r="F39" s="9">
        <v>75299.585999999996</v>
      </c>
      <c r="G39" s="10">
        <v>-4.2766370588013247E-3</v>
      </c>
      <c r="H39" s="10">
        <v>0.48316297760658666</v>
      </c>
    </row>
    <row r="40" spans="1:8" x14ac:dyDescent="0.2">
      <c r="A40" s="2">
        <v>37</v>
      </c>
      <c r="B40" s="2">
        <v>37</v>
      </c>
      <c r="C40" s="1" t="s">
        <v>46</v>
      </c>
      <c r="D40" s="2">
        <v>2225</v>
      </c>
      <c r="E40" s="9">
        <v>70914.072</v>
      </c>
      <c r="F40" s="9">
        <v>69381.512000000002</v>
      </c>
      <c r="G40" s="10">
        <v>2.2088881545273775E-2</v>
      </c>
      <c r="H40" s="10">
        <v>0.66791448017136434</v>
      </c>
    </row>
    <row r="41" spans="1:8" x14ac:dyDescent="0.2">
      <c r="A41" s="2">
        <v>38</v>
      </c>
      <c r="B41" s="2">
        <v>47</v>
      </c>
      <c r="C41" s="1" t="s">
        <v>47</v>
      </c>
      <c r="D41" s="2">
        <v>1354</v>
      </c>
      <c r="E41" s="9">
        <v>66022.303</v>
      </c>
      <c r="F41" s="9">
        <v>53495.78</v>
      </c>
      <c r="G41" s="10">
        <v>0.23415908694106347</v>
      </c>
      <c r="H41" s="10">
        <v>0.36785003755148749</v>
      </c>
    </row>
    <row r="42" spans="1:8" x14ac:dyDescent="0.2">
      <c r="A42" s="2">
        <v>39</v>
      </c>
      <c r="B42" s="2">
        <v>42</v>
      </c>
      <c r="C42" s="1" t="s">
        <v>48</v>
      </c>
      <c r="D42" s="2">
        <v>2518</v>
      </c>
      <c r="E42" s="9">
        <v>65888.56</v>
      </c>
      <c r="F42" s="9">
        <v>58004.665999999997</v>
      </c>
      <c r="G42" s="10">
        <v>0.13591827250587052</v>
      </c>
      <c r="H42" s="10">
        <v>0.69009832634039714</v>
      </c>
    </row>
    <row r="43" spans="1:8" x14ac:dyDescent="0.2">
      <c r="A43" s="2">
        <v>40</v>
      </c>
      <c r="B43" s="2">
        <v>48</v>
      </c>
      <c r="C43" s="1" t="s">
        <v>49</v>
      </c>
      <c r="D43" s="2">
        <v>2210</v>
      </c>
      <c r="E43" s="9">
        <v>62267.894</v>
      </c>
      <c r="F43" s="9">
        <v>51081.868999999999</v>
      </c>
      <c r="G43" s="10">
        <v>0.21898229683021198</v>
      </c>
      <c r="H43" s="10">
        <v>0.39285641865881638</v>
      </c>
    </row>
    <row r="44" spans="1:8" x14ac:dyDescent="0.2">
      <c r="A44" s="2">
        <v>41</v>
      </c>
      <c r="B44" s="2">
        <v>44</v>
      </c>
      <c r="C44" s="1" t="s">
        <v>50</v>
      </c>
      <c r="D44" s="2">
        <v>2766</v>
      </c>
      <c r="E44" s="9">
        <v>62031.745999999999</v>
      </c>
      <c r="F44" s="9">
        <v>56615.909</v>
      </c>
      <c r="G44" s="10">
        <v>9.5659278384102153E-2</v>
      </c>
      <c r="H44" s="10">
        <v>0.45264838957044862</v>
      </c>
    </row>
    <row r="45" spans="1:8" x14ac:dyDescent="0.2">
      <c r="A45" s="2">
        <v>42</v>
      </c>
      <c r="B45" s="2">
        <v>43</v>
      </c>
      <c r="C45" s="1" t="s">
        <v>51</v>
      </c>
      <c r="D45" s="2">
        <v>2763</v>
      </c>
      <c r="E45" s="9">
        <v>59230.188000000002</v>
      </c>
      <c r="F45" s="9">
        <v>56843.754000000001</v>
      </c>
      <c r="G45" s="10">
        <v>4.1982343389917576E-2</v>
      </c>
      <c r="H45" s="10">
        <v>0.34162037440747467</v>
      </c>
    </row>
    <row r="46" spans="1:8" x14ac:dyDescent="0.2">
      <c r="A46" s="2">
        <v>43</v>
      </c>
      <c r="B46" s="2">
        <v>38</v>
      </c>
      <c r="C46" s="1" t="s">
        <v>52</v>
      </c>
      <c r="D46" s="2">
        <v>705</v>
      </c>
      <c r="E46" s="9">
        <v>58985.654000000002</v>
      </c>
      <c r="F46" s="9">
        <v>68887.883000000002</v>
      </c>
      <c r="G46" s="10">
        <v>-0.14374413276715148</v>
      </c>
      <c r="H46" s="10">
        <v>0.62115640633353264</v>
      </c>
    </row>
    <row r="47" spans="1:8" x14ac:dyDescent="0.2">
      <c r="A47" s="2">
        <v>44</v>
      </c>
      <c r="B47" s="2">
        <v>49</v>
      </c>
      <c r="C47" s="1" t="s">
        <v>53</v>
      </c>
      <c r="D47" s="2">
        <v>2707</v>
      </c>
      <c r="E47" s="9">
        <v>56607.881999999998</v>
      </c>
      <c r="F47" s="9">
        <v>46138.79</v>
      </c>
      <c r="G47" s="10">
        <v>0.22690434664628167</v>
      </c>
      <c r="H47" s="10">
        <v>0.64503620542167006</v>
      </c>
    </row>
    <row r="48" spans="1:8" x14ac:dyDescent="0.2">
      <c r="A48" s="2">
        <v>45</v>
      </c>
      <c r="B48" s="2">
        <v>41</v>
      </c>
      <c r="C48" s="1" t="s">
        <v>54</v>
      </c>
      <c r="D48" s="2">
        <v>1810</v>
      </c>
      <c r="E48" s="9">
        <v>54340.160000000003</v>
      </c>
      <c r="F48" s="9">
        <v>61524.847000000002</v>
      </c>
      <c r="G48" s="10">
        <v>-0.11677699905535721</v>
      </c>
      <c r="H48" s="10">
        <v>0.64950269025875651</v>
      </c>
    </row>
    <row r="49" spans="1:8" x14ac:dyDescent="0.2">
      <c r="A49" s="2">
        <v>46</v>
      </c>
      <c r="B49" s="2">
        <v>36</v>
      </c>
      <c r="C49" s="1" t="s">
        <v>55</v>
      </c>
      <c r="D49" s="2">
        <v>3073</v>
      </c>
      <c r="E49" s="9">
        <v>44390.044999999998</v>
      </c>
      <c r="F49" s="9">
        <v>71471.698000000004</v>
      </c>
      <c r="G49" s="10">
        <v>-0.37891436411654866</v>
      </c>
      <c r="H49" s="10">
        <v>0.65099374776793995</v>
      </c>
    </row>
    <row r="50" spans="1:8" x14ac:dyDescent="0.2">
      <c r="A50" s="2">
        <v>47</v>
      </c>
      <c r="B50" s="2">
        <v>52</v>
      </c>
      <c r="C50" s="1" t="s">
        <v>56</v>
      </c>
      <c r="D50" s="2">
        <v>588</v>
      </c>
      <c r="E50" s="9">
        <v>41062.133999999998</v>
      </c>
      <c r="F50" s="9">
        <v>36325.42</v>
      </c>
      <c r="G50" s="10">
        <v>0.13039667538599686</v>
      </c>
      <c r="H50" s="10">
        <v>0.15375401338059949</v>
      </c>
    </row>
    <row r="51" spans="1:8" x14ac:dyDescent="0.2">
      <c r="A51" s="2">
        <v>48</v>
      </c>
      <c r="B51" s="2">
        <v>54</v>
      </c>
      <c r="C51" s="1" t="s">
        <v>57</v>
      </c>
      <c r="D51" s="2">
        <v>2440</v>
      </c>
      <c r="E51" s="9">
        <v>40158.947</v>
      </c>
      <c r="F51" s="9">
        <v>34426.298000000003</v>
      </c>
      <c r="G51" s="10">
        <v>0.16651947299125802</v>
      </c>
      <c r="H51" s="10">
        <v>0.46651339781803314</v>
      </c>
    </row>
    <row r="52" spans="1:8" x14ac:dyDescent="0.2">
      <c r="A52" s="2">
        <v>49</v>
      </c>
      <c r="B52" s="2">
        <v>51</v>
      </c>
      <c r="C52" s="1" t="s">
        <v>58</v>
      </c>
      <c r="D52" s="2">
        <v>2879</v>
      </c>
      <c r="E52" s="9">
        <v>37804.656000000003</v>
      </c>
      <c r="F52" s="9">
        <v>36987.110999999997</v>
      </c>
      <c r="G52" s="10">
        <v>2.2103510598597609E-2</v>
      </c>
      <c r="H52" s="10">
        <v>0.32936983523708885</v>
      </c>
    </row>
    <row r="53" spans="1:8" x14ac:dyDescent="0.2">
      <c r="A53" s="2">
        <v>50</v>
      </c>
      <c r="B53" s="2">
        <v>55</v>
      </c>
      <c r="C53" s="1" t="s">
        <v>59</v>
      </c>
      <c r="D53" s="2">
        <v>2304</v>
      </c>
      <c r="E53" s="9">
        <v>37364.387999999999</v>
      </c>
      <c r="F53" s="9">
        <v>32762.550999999999</v>
      </c>
      <c r="G53" s="10">
        <v>0.14046027734531408</v>
      </c>
      <c r="H53" s="10">
        <v>0.38820648750887116</v>
      </c>
    </row>
    <row r="54" spans="1:8" x14ac:dyDescent="0.2">
      <c r="A54" s="2">
        <v>51</v>
      </c>
      <c r="B54" s="2">
        <v>56</v>
      </c>
      <c r="C54" s="1" t="s">
        <v>60</v>
      </c>
      <c r="D54" s="2">
        <v>1637</v>
      </c>
      <c r="E54" s="9">
        <v>36570.214</v>
      </c>
      <c r="F54" s="9">
        <v>31401.271000000001</v>
      </c>
      <c r="G54" s="10">
        <v>0.16460935609899363</v>
      </c>
      <c r="H54" s="10">
        <v>0.5860981380250313</v>
      </c>
    </row>
    <row r="55" spans="1:8" x14ac:dyDescent="0.2">
      <c r="A55" s="2">
        <v>52</v>
      </c>
      <c r="B55" s="2">
        <v>61</v>
      </c>
      <c r="C55" s="1" t="s">
        <v>61</v>
      </c>
      <c r="D55" s="2">
        <v>2998</v>
      </c>
      <c r="E55" s="9">
        <v>35378.773000000001</v>
      </c>
      <c r="F55" s="9">
        <v>28290.483</v>
      </c>
      <c r="G55" s="10">
        <v>0.25055387000639051</v>
      </c>
      <c r="H55" s="10">
        <v>0.41381039864634156</v>
      </c>
    </row>
    <row r="56" spans="1:8" x14ac:dyDescent="0.2">
      <c r="A56" s="2">
        <v>53</v>
      </c>
      <c r="B56" s="2">
        <v>58</v>
      </c>
      <c r="C56" s="1" t="s">
        <v>62</v>
      </c>
      <c r="D56" s="2">
        <v>1343</v>
      </c>
      <c r="E56" s="9">
        <v>34295.444000000003</v>
      </c>
      <c r="F56" s="9">
        <v>29491.628000000001</v>
      </c>
      <c r="G56" s="10">
        <v>0.16288744724435023</v>
      </c>
      <c r="H56" s="10">
        <v>0.59830145297532711</v>
      </c>
    </row>
    <row r="57" spans="1:8" x14ac:dyDescent="0.2">
      <c r="A57" s="2">
        <v>54</v>
      </c>
      <c r="B57" s="2">
        <v>60</v>
      </c>
      <c r="C57" s="1" t="s">
        <v>63</v>
      </c>
      <c r="D57" s="2">
        <v>2733</v>
      </c>
      <c r="E57" s="9">
        <v>34185.446000000004</v>
      </c>
      <c r="F57" s="9">
        <v>29180.098999999998</v>
      </c>
      <c r="G57" s="10">
        <v>0.17153289987124465</v>
      </c>
      <c r="H57" s="10">
        <v>0.57236200479361365</v>
      </c>
    </row>
    <row r="58" spans="1:8" x14ac:dyDescent="0.2">
      <c r="A58" s="2">
        <v>55</v>
      </c>
      <c r="B58" s="2">
        <v>62</v>
      </c>
      <c r="C58" s="1" t="s">
        <v>64</v>
      </c>
      <c r="D58" s="2">
        <v>2307</v>
      </c>
      <c r="E58" s="9">
        <v>32521.636999999999</v>
      </c>
      <c r="F58" s="9">
        <v>28191.235000000001</v>
      </c>
      <c r="G58" s="10">
        <v>0.15360809840363499</v>
      </c>
      <c r="H58" s="10">
        <v>0.36629960308051923</v>
      </c>
    </row>
    <row r="59" spans="1:8" x14ac:dyDescent="0.2">
      <c r="A59" s="2">
        <v>56</v>
      </c>
      <c r="B59" s="2">
        <v>63</v>
      </c>
      <c r="C59" s="1" t="s">
        <v>65</v>
      </c>
      <c r="D59" s="2">
        <v>485</v>
      </c>
      <c r="E59" s="9">
        <v>29904.562000000002</v>
      </c>
      <c r="F59" s="9">
        <v>28073.181</v>
      </c>
      <c r="G59" s="10">
        <v>6.5235963106567763E-2</v>
      </c>
      <c r="H59" s="10">
        <v>0.59303103663125356</v>
      </c>
    </row>
    <row r="60" spans="1:8" x14ac:dyDescent="0.2">
      <c r="A60" s="2">
        <v>57</v>
      </c>
      <c r="B60" s="2">
        <v>82</v>
      </c>
      <c r="C60" s="1" t="s">
        <v>66</v>
      </c>
      <c r="D60" s="2">
        <v>101</v>
      </c>
      <c r="E60" s="9">
        <v>27585.803</v>
      </c>
      <c r="F60" s="9">
        <v>17065.18</v>
      </c>
      <c r="G60" s="10">
        <v>0.6164964565272677</v>
      </c>
      <c r="H60" s="10">
        <v>0.44693273411797002</v>
      </c>
    </row>
    <row r="61" spans="1:8" x14ac:dyDescent="0.2">
      <c r="A61" s="2">
        <v>58</v>
      </c>
      <c r="B61" s="2">
        <v>59</v>
      </c>
      <c r="C61" s="1" t="s">
        <v>67</v>
      </c>
      <c r="D61" s="2">
        <v>2929</v>
      </c>
      <c r="E61" s="9">
        <v>27393.473999999998</v>
      </c>
      <c r="F61" s="9">
        <v>29297.185000000001</v>
      </c>
      <c r="G61" s="10">
        <v>-6.4979314565546287E-2</v>
      </c>
      <c r="H61" s="10">
        <v>0.51381613094763812</v>
      </c>
    </row>
    <row r="62" spans="1:8" x14ac:dyDescent="0.2">
      <c r="A62" s="2">
        <v>59</v>
      </c>
      <c r="B62" s="2">
        <v>57</v>
      </c>
      <c r="C62" s="1" t="s">
        <v>68</v>
      </c>
      <c r="D62" s="2">
        <v>415</v>
      </c>
      <c r="E62" s="9">
        <v>26653.899000000001</v>
      </c>
      <c r="F62" s="9">
        <v>30998.75</v>
      </c>
      <c r="G62" s="10">
        <v>-0.14016213556998258</v>
      </c>
      <c r="H62" s="10">
        <v>0.18842460576222217</v>
      </c>
    </row>
    <row r="63" spans="1:8" x14ac:dyDescent="0.2">
      <c r="A63" s="2">
        <v>60</v>
      </c>
      <c r="B63" s="2">
        <v>66</v>
      </c>
      <c r="C63" s="1" t="s">
        <v>69</v>
      </c>
      <c r="D63" s="2">
        <v>2048</v>
      </c>
      <c r="E63" s="9">
        <v>26370.475999999999</v>
      </c>
      <c r="F63" s="9">
        <v>25232.16</v>
      </c>
      <c r="G63" s="10">
        <v>4.5113696171869444E-2</v>
      </c>
      <c r="H63" s="10">
        <v>0.59739598950414352</v>
      </c>
    </row>
    <row r="64" spans="1:8" x14ac:dyDescent="0.2">
      <c r="A64" s="2">
        <v>61</v>
      </c>
      <c r="B64" s="2">
        <v>65</v>
      </c>
      <c r="C64" s="1" t="s">
        <v>70</v>
      </c>
      <c r="D64" s="2">
        <v>1885</v>
      </c>
      <c r="E64" s="9">
        <v>26059.151000000002</v>
      </c>
      <c r="F64" s="9">
        <v>25635.241999999998</v>
      </c>
      <c r="G64" s="10">
        <v>1.6536180934044076E-2</v>
      </c>
      <c r="H64" s="10">
        <v>0.5386297771103824</v>
      </c>
    </row>
    <row r="65" spans="1:8" x14ac:dyDescent="0.2">
      <c r="A65" s="2">
        <v>62</v>
      </c>
      <c r="B65" s="2">
        <v>64</v>
      </c>
      <c r="C65" s="1" t="s">
        <v>71</v>
      </c>
      <c r="D65" s="2">
        <v>493</v>
      </c>
      <c r="E65" s="9">
        <v>24945.419000000002</v>
      </c>
      <c r="F65" s="9">
        <v>25763.606</v>
      </c>
      <c r="G65" s="10">
        <v>-3.1757472148890908E-2</v>
      </c>
      <c r="H65" s="10">
        <v>0.53501177724624227</v>
      </c>
    </row>
    <row r="66" spans="1:8" x14ac:dyDescent="0.2">
      <c r="A66" s="2">
        <v>63</v>
      </c>
      <c r="B66" s="2">
        <v>69</v>
      </c>
      <c r="C66" s="1" t="s">
        <v>72</v>
      </c>
      <c r="D66" s="2">
        <v>2546</v>
      </c>
      <c r="E66" s="9">
        <v>24063.821</v>
      </c>
      <c r="F66" s="9">
        <v>21909.14</v>
      </c>
      <c r="G66" s="10">
        <v>9.8346215323832809E-2</v>
      </c>
      <c r="H66" s="10">
        <v>5.6981916063384139E-2</v>
      </c>
    </row>
    <row r="67" spans="1:8" x14ac:dyDescent="0.2">
      <c r="A67" s="2">
        <v>64</v>
      </c>
      <c r="B67" s="2">
        <v>67</v>
      </c>
      <c r="C67" s="1" t="s">
        <v>73</v>
      </c>
      <c r="D67" s="2">
        <v>1745</v>
      </c>
      <c r="E67" s="9">
        <v>24040.633999999998</v>
      </c>
      <c r="F67" s="9">
        <v>25018.52</v>
      </c>
      <c r="G67" s="10">
        <v>-3.9086484732110516E-2</v>
      </c>
      <c r="H67" s="10">
        <v>0.668212409116545</v>
      </c>
    </row>
    <row r="68" spans="1:8" x14ac:dyDescent="0.2">
      <c r="A68" s="2">
        <v>65</v>
      </c>
      <c r="B68" s="2">
        <v>73</v>
      </c>
      <c r="C68" s="1" t="s">
        <v>74</v>
      </c>
      <c r="D68" s="2">
        <v>1972</v>
      </c>
      <c r="E68" s="9">
        <v>23402.850999999999</v>
      </c>
      <c r="F68" s="9">
        <v>20074.45</v>
      </c>
      <c r="G68" s="10">
        <v>0.16580284889498831</v>
      </c>
      <c r="H68" s="10">
        <v>0.65978226398241679</v>
      </c>
    </row>
    <row r="69" spans="1:8" x14ac:dyDescent="0.2">
      <c r="A69" s="2">
        <v>66</v>
      </c>
      <c r="B69" s="2">
        <v>68</v>
      </c>
      <c r="C69" s="1" t="s">
        <v>75</v>
      </c>
      <c r="D69" s="2">
        <v>3360</v>
      </c>
      <c r="E69" s="9">
        <v>21303.95</v>
      </c>
      <c r="F69" s="9">
        <v>22166.365000000002</v>
      </c>
      <c r="G69" s="10">
        <v>-3.8906469328642834E-2</v>
      </c>
      <c r="H69" s="10">
        <v>0.58670449153305548</v>
      </c>
    </row>
    <row r="70" spans="1:8" x14ac:dyDescent="0.2">
      <c r="A70" s="2">
        <v>67</v>
      </c>
      <c r="B70" s="2">
        <v>74</v>
      </c>
      <c r="C70" s="1" t="s">
        <v>76</v>
      </c>
      <c r="D70" s="2">
        <v>3001</v>
      </c>
      <c r="E70" s="9">
        <v>20726.277999999998</v>
      </c>
      <c r="F70" s="9">
        <v>19888.715</v>
      </c>
      <c r="G70" s="10">
        <v>4.2112474335320282E-2</v>
      </c>
      <c r="H70" s="10">
        <v>0.68244738959636964</v>
      </c>
    </row>
    <row r="71" spans="1:8" x14ac:dyDescent="0.2">
      <c r="A71" s="2">
        <v>68</v>
      </c>
      <c r="B71" s="2">
        <v>72</v>
      </c>
      <c r="C71" s="1" t="s">
        <v>77</v>
      </c>
      <c r="D71" s="2">
        <v>2584</v>
      </c>
      <c r="E71" s="9">
        <v>20685.821</v>
      </c>
      <c r="F71" s="9">
        <v>20082.386999999999</v>
      </c>
      <c r="G71" s="10">
        <v>3.0047922092129919E-2</v>
      </c>
      <c r="H71" s="10">
        <v>0.63623512496103085</v>
      </c>
    </row>
    <row r="72" spans="1:8" x14ac:dyDescent="0.2">
      <c r="A72" s="2">
        <v>69</v>
      </c>
      <c r="B72" s="2">
        <v>79</v>
      </c>
      <c r="C72" s="1" t="s">
        <v>78</v>
      </c>
      <c r="D72" s="2">
        <v>3337</v>
      </c>
      <c r="E72" s="9">
        <v>20465.325000000001</v>
      </c>
      <c r="F72" s="9">
        <v>17756.248</v>
      </c>
      <c r="G72" s="10">
        <v>0.15257035157427401</v>
      </c>
      <c r="H72" s="10">
        <v>0.52303790105271686</v>
      </c>
    </row>
    <row r="73" spans="1:8" x14ac:dyDescent="0.2">
      <c r="A73" s="2">
        <v>70</v>
      </c>
      <c r="B73" s="2">
        <v>92</v>
      </c>
      <c r="C73" s="1" t="s">
        <v>79</v>
      </c>
      <c r="D73" s="2">
        <v>3465</v>
      </c>
      <c r="E73" s="9">
        <v>19787.107</v>
      </c>
      <c r="F73" s="9">
        <v>14790.706</v>
      </c>
      <c r="G73" s="10">
        <v>0.33780679569994843</v>
      </c>
      <c r="H73" s="10">
        <v>0.50793103049066257</v>
      </c>
    </row>
    <row r="74" spans="1:8" x14ac:dyDescent="0.2">
      <c r="A74" s="2">
        <v>71</v>
      </c>
      <c r="B74" s="2">
        <v>71</v>
      </c>
      <c r="C74" s="1" t="s">
        <v>80</v>
      </c>
      <c r="D74" s="2">
        <v>3252</v>
      </c>
      <c r="E74" s="9">
        <v>19709.626</v>
      </c>
      <c r="F74" s="9">
        <v>20542.091</v>
      </c>
      <c r="G74" s="10">
        <v>-4.0524842383377613E-2</v>
      </c>
      <c r="H74" s="10">
        <v>0.48904721869028533</v>
      </c>
    </row>
    <row r="75" spans="1:8" x14ac:dyDescent="0.2">
      <c r="A75" s="2">
        <v>72</v>
      </c>
      <c r="B75" s="2">
        <v>78</v>
      </c>
      <c r="C75" s="1" t="s">
        <v>81</v>
      </c>
      <c r="D75" s="2">
        <v>2618</v>
      </c>
      <c r="E75" s="9">
        <v>19168.944</v>
      </c>
      <c r="F75" s="9">
        <v>18773.97</v>
      </c>
      <c r="G75" s="10">
        <v>2.1038384529217691E-2</v>
      </c>
      <c r="H75" s="10">
        <v>0.41904725178723007</v>
      </c>
    </row>
    <row r="76" spans="1:8" x14ac:dyDescent="0.2">
      <c r="A76" s="2">
        <v>73</v>
      </c>
      <c r="B76" s="2">
        <v>77</v>
      </c>
      <c r="C76" s="1" t="s">
        <v>82</v>
      </c>
      <c r="D76" s="2">
        <v>2490</v>
      </c>
      <c r="E76" s="9">
        <v>19030.866000000002</v>
      </c>
      <c r="F76" s="9">
        <v>18800.911</v>
      </c>
      <c r="G76" s="10">
        <v>1.2231056250412653E-2</v>
      </c>
      <c r="H76" s="10">
        <v>0.45226569455117832</v>
      </c>
    </row>
    <row r="77" spans="1:8" x14ac:dyDescent="0.2">
      <c r="A77" s="2">
        <v>74</v>
      </c>
      <c r="B77" s="2">
        <v>102</v>
      </c>
      <c r="C77" s="1" t="s">
        <v>83</v>
      </c>
      <c r="D77" s="2">
        <v>554</v>
      </c>
      <c r="E77" s="9">
        <v>18468.791000000001</v>
      </c>
      <c r="F77" s="9">
        <v>11540.61</v>
      </c>
      <c r="G77" s="10">
        <v>0.60033057178086779</v>
      </c>
      <c r="H77" s="10">
        <v>0.54758281360952443</v>
      </c>
    </row>
    <row r="78" spans="1:8" x14ac:dyDescent="0.2">
      <c r="A78" s="2">
        <v>75</v>
      </c>
      <c r="B78" s="2">
        <v>83</v>
      </c>
      <c r="C78" s="1" t="s">
        <v>84</v>
      </c>
      <c r="D78" s="2">
        <v>65</v>
      </c>
      <c r="E78" s="9">
        <v>18046.812000000002</v>
      </c>
      <c r="F78" s="9">
        <v>16975.501</v>
      </c>
      <c r="G78" s="10">
        <v>6.3109241959928175E-2</v>
      </c>
      <c r="H78" s="10">
        <v>0.51929488188083672</v>
      </c>
    </row>
    <row r="79" spans="1:8" x14ac:dyDescent="0.2">
      <c r="A79" s="2">
        <v>76</v>
      </c>
      <c r="B79" s="2">
        <v>88</v>
      </c>
      <c r="C79" s="1" t="s">
        <v>85</v>
      </c>
      <c r="D79" s="2">
        <v>2816</v>
      </c>
      <c r="E79" s="9">
        <v>17952.404999999999</v>
      </c>
      <c r="F79" s="9">
        <v>16344.594999999999</v>
      </c>
      <c r="G79" s="10">
        <v>9.8369522157018885E-2</v>
      </c>
      <c r="H79" s="10">
        <v>0.28845850254433714</v>
      </c>
    </row>
    <row r="80" spans="1:8" x14ac:dyDescent="0.2">
      <c r="A80" s="2">
        <v>77</v>
      </c>
      <c r="B80" s="2">
        <v>87</v>
      </c>
      <c r="C80" s="1" t="s">
        <v>86</v>
      </c>
      <c r="D80" s="2">
        <v>1398</v>
      </c>
      <c r="E80" s="9">
        <v>17763.25</v>
      </c>
      <c r="F80" s="9">
        <v>16348.137000000001</v>
      </c>
      <c r="G80" s="10">
        <v>8.6561117025138579E-2</v>
      </c>
      <c r="H80" s="10">
        <v>0.70500028794151348</v>
      </c>
    </row>
    <row r="81" spans="1:8" x14ac:dyDescent="0.2">
      <c r="A81" s="2">
        <v>78</v>
      </c>
      <c r="B81" s="2">
        <v>80</v>
      </c>
      <c r="C81" s="1" t="s">
        <v>87</v>
      </c>
      <c r="D81" s="2">
        <v>1189</v>
      </c>
      <c r="E81" s="9">
        <v>17388.108</v>
      </c>
      <c r="F81" s="9">
        <v>17597.02</v>
      </c>
      <c r="G81" s="10">
        <v>-1.1872010147172651E-2</v>
      </c>
      <c r="H81" s="10">
        <v>0.6886091690030377</v>
      </c>
    </row>
    <row r="82" spans="1:8" x14ac:dyDescent="0.2">
      <c r="A82" s="2">
        <v>79</v>
      </c>
      <c r="B82" s="2">
        <v>70</v>
      </c>
      <c r="C82" s="1" t="s">
        <v>88</v>
      </c>
      <c r="D82" s="2">
        <v>600</v>
      </c>
      <c r="E82" s="9">
        <v>17050.473999999998</v>
      </c>
      <c r="F82" s="9">
        <v>21155.386999999999</v>
      </c>
      <c r="G82" s="10">
        <v>-0.1940362991232446</v>
      </c>
      <c r="H82" s="10">
        <v>0.42435917199846906</v>
      </c>
    </row>
    <row r="83" spans="1:8" x14ac:dyDescent="0.2">
      <c r="A83" s="2">
        <v>80</v>
      </c>
      <c r="B83" s="2">
        <v>85</v>
      </c>
      <c r="C83" s="1" t="s">
        <v>89</v>
      </c>
      <c r="D83" s="2">
        <v>3124</v>
      </c>
      <c r="E83" s="9">
        <v>16767.473999999998</v>
      </c>
      <c r="F83" s="9">
        <v>16630.704000000002</v>
      </c>
      <c r="G83" s="10">
        <v>8.2239453002108664E-3</v>
      </c>
      <c r="H83" s="10">
        <v>0.55787044376678829</v>
      </c>
    </row>
    <row r="84" spans="1:8" x14ac:dyDescent="0.2">
      <c r="A84" s="2">
        <v>81</v>
      </c>
      <c r="B84" s="2">
        <v>81</v>
      </c>
      <c r="C84" s="1" t="s">
        <v>90</v>
      </c>
      <c r="D84" s="2">
        <v>2602</v>
      </c>
      <c r="E84" s="9">
        <v>16610.963</v>
      </c>
      <c r="F84" s="9">
        <v>17445.089</v>
      </c>
      <c r="G84" s="10">
        <v>-4.7814373431972812E-2</v>
      </c>
      <c r="H84" s="10">
        <v>0.62734013384494536</v>
      </c>
    </row>
    <row r="85" spans="1:8" x14ac:dyDescent="0.2">
      <c r="A85" s="2">
        <v>82</v>
      </c>
      <c r="B85" s="2">
        <v>89</v>
      </c>
      <c r="C85" s="1" t="s">
        <v>91</v>
      </c>
      <c r="D85" s="2">
        <v>1557</v>
      </c>
      <c r="E85" s="9">
        <v>15417.184999999999</v>
      </c>
      <c r="F85" s="9">
        <v>15627.428</v>
      </c>
      <c r="G85" s="10">
        <v>-1.3453461439720038E-2</v>
      </c>
      <c r="H85" s="10">
        <v>0.15865292410130866</v>
      </c>
    </row>
    <row r="86" spans="1:8" x14ac:dyDescent="0.2">
      <c r="A86" s="2">
        <v>83</v>
      </c>
      <c r="B86" s="2">
        <v>90</v>
      </c>
      <c r="C86" s="1" t="s">
        <v>92</v>
      </c>
      <c r="D86" s="2">
        <v>249</v>
      </c>
      <c r="E86" s="9">
        <v>14738.037</v>
      </c>
      <c r="F86" s="9">
        <v>15040.152</v>
      </c>
      <c r="G86" s="10">
        <v>-2.0087230501393827E-2</v>
      </c>
      <c r="H86" s="10">
        <v>0.65438350151394076</v>
      </c>
    </row>
    <row r="87" spans="1:8" x14ac:dyDescent="0.2">
      <c r="A87" s="2">
        <v>84</v>
      </c>
      <c r="B87" s="2">
        <v>93</v>
      </c>
      <c r="C87" s="1" t="s">
        <v>93</v>
      </c>
      <c r="D87" s="2">
        <v>1920</v>
      </c>
      <c r="E87" s="9">
        <v>13816.28</v>
      </c>
      <c r="F87" s="9">
        <v>14707.466</v>
      </c>
      <c r="G87" s="10">
        <v>-6.0594122740110334E-2</v>
      </c>
      <c r="H87" s="10">
        <v>0.46018159284953047</v>
      </c>
    </row>
    <row r="88" spans="1:8" x14ac:dyDescent="0.2">
      <c r="A88" s="2">
        <v>85</v>
      </c>
      <c r="B88" s="2">
        <v>98</v>
      </c>
      <c r="C88" s="1" t="s">
        <v>94</v>
      </c>
      <c r="D88" s="2">
        <v>735</v>
      </c>
      <c r="E88" s="9">
        <v>13711.33</v>
      </c>
      <c r="F88" s="9">
        <v>13044.038</v>
      </c>
      <c r="G88" s="10">
        <v>5.1156858022032736E-2</v>
      </c>
      <c r="H88" s="10">
        <v>0.61176759815720094</v>
      </c>
    </row>
    <row r="89" spans="1:8" x14ac:dyDescent="0.2">
      <c r="A89" s="2">
        <v>86</v>
      </c>
      <c r="B89" s="2">
        <v>99</v>
      </c>
      <c r="C89" s="1" t="s">
        <v>95</v>
      </c>
      <c r="D89" s="2">
        <v>2587</v>
      </c>
      <c r="E89" s="9">
        <v>13588.81</v>
      </c>
      <c r="F89" s="9">
        <v>12395.566000000001</v>
      </c>
      <c r="G89" s="10">
        <v>9.6263776902159925E-2</v>
      </c>
      <c r="H89" s="10">
        <v>0.55792861353642675</v>
      </c>
    </row>
    <row r="90" spans="1:8" x14ac:dyDescent="0.2">
      <c r="A90" s="2">
        <v>87</v>
      </c>
      <c r="B90" s="2">
        <v>101</v>
      </c>
      <c r="C90" s="1" t="s">
        <v>96</v>
      </c>
      <c r="D90" s="2">
        <v>2880</v>
      </c>
      <c r="E90" s="9">
        <v>13360.42</v>
      </c>
      <c r="F90" s="9">
        <v>12342.821</v>
      </c>
      <c r="G90" s="10">
        <v>8.2444604843576741E-2</v>
      </c>
      <c r="H90" s="10">
        <v>0.68031001812083203</v>
      </c>
    </row>
    <row r="91" spans="1:8" x14ac:dyDescent="0.2">
      <c r="A91" s="2">
        <v>88</v>
      </c>
      <c r="B91" s="2">
        <v>97</v>
      </c>
      <c r="C91" s="1" t="s">
        <v>97</v>
      </c>
      <c r="D91" s="2">
        <v>254</v>
      </c>
      <c r="E91" s="9">
        <v>12953.552</v>
      </c>
      <c r="F91" s="9">
        <v>13217.798000000001</v>
      </c>
      <c r="G91" s="10">
        <v>-1.9991680913870935E-2</v>
      </c>
      <c r="H91" s="10">
        <v>0.60062382835122263</v>
      </c>
    </row>
    <row r="92" spans="1:8" x14ac:dyDescent="0.2">
      <c r="A92" s="2">
        <v>89</v>
      </c>
      <c r="B92" s="2">
        <v>94</v>
      </c>
      <c r="C92" s="1" t="s">
        <v>98</v>
      </c>
      <c r="D92" s="2">
        <v>3300</v>
      </c>
      <c r="E92" s="9">
        <v>12784.539000000001</v>
      </c>
      <c r="F92" s="9">
        <v>14672.462</v>
      </c>
      <c r="G92" s="10">
        <v>-0.12867118006507694</v>
      </c>
      <c r="H92" s="10">
        <v>0.73808221256448858</v>
      </c>
    </row>
    <row r="93" spans="1:8" x14ac:dyDescent="0.2">
      <c r="A93" s="2">
        <v>90</v>
      </c>
      <c r="B93" s="2">
        <v>135</v>
      </c>
      <c r="C93" s="1" t="s">
        <v>99</v>
      </c>
      <c r="D93" s="2">
        <v>3421</v>
      </c>
      <c r="E93" s="9">
        <v>12461.293</v>
      </c>
      <c r="F93" s="9">
        <v>6853.0929999999998</v>
      </c>
      <c r="G93" s="10">
        <v>0.81834581845015086</v>
      </c>
      <c r="H93" s="10">
        <v>0.3257793992785859</v>
      </c>
    </row>
    <row r="94" spans="1:8" x14ac:dyDescent="0.2">
      <c r="A94" s="2">
        <v>91</v>
      </c>
      <c r="B94" s="2">
        <v>256</v>
      </c>
      <c r="C94" s="1" t="s">
        <v>100</v>
      </c>
      <c r="D94" s="2">
        <v>2241</v>
      </c>
      <c r="E94" s="9">
        <v>12375.657999999999</v>
      </c>
      <c r="F94" s="9">
        <v>1317.4880000000001</v>
      </c>
      <c r="G94" s="10">
        <v>8.3933743609049944</v>
      </c>
      <c r="H94" s="10">
        <v>0.28689880595936074</v>
      </c>
    </row>
    <row r="95" spans="1:8" x14ac:dyDescent="0.2">
      <c r="A95" s="2">
        <v>92</v>
      </c>
      <c r="B95" s="2">
        <v>91</v>
      </c>
      <c r="C95" s="1" t="s">
        <v>101</v>
      </c>
      <c r="D95" s="2">
        <v>1242</v>
      </c>
      <c r="E95" s="9">
        <v>12363.078</v>
      </c>
      <c r="F95" s="9">
        <v>14969.598</v>
      </c>
      <c r="G95" s="10">
        <v>-0.174120908256855</v>
      </c>
      <c r="H95" s="10">
        <v>0.71946785204207586</v>
      </c>
    </row>
    <row r="96" spans="1:8" x14ac:dyDescent="0.2">
      <c r="A96" s="2">
        <v>93</v>
      </c>
      <c r="B96" s="2">
        <v>103</v>
      </c>
      <c r="C96" s="1" t="s">
        <v>102</v>
      </c>
      <c r="D96" s="2">
        <v>843</v>
      </c>
      <c r="E96" s="9">
        <v>12339.843999999999</v>
      </c>
      <c r="F96" s="9">
        <v>11076.147000000001</v>
      </c>
      <c r="G96" s="10">
        <v>0.11409175049771347</v>
      </c>
      <c r="H96" s="10">
        <v>0.36837741429817994</v>
      </c>
    </row>
    <row r="97" spans="1:8" x14ac:dyDescent="0.2">
      <c r="A97" s="2">
        <v>94</v>
      </c>
      <c r="B97" s="2">
        <v>96</v>
      </c>
      <c r="C97" s="1" t="s">
        <v>103</v>
      </c>
      <c r="D97" s="2">
        <v>2443</v>
      </c>
      <c r="E97" s="9">
        <v>12104.574000000001</v>
      </c>
      <c r="F97" s="9">
        <v>14181.119000000001</v>
      </c>
      <c r="G97" s="10">
        <v>-0.14643026407154469</v>
      </c>
      <c r="H97" s="10">
        <v>0.17426629544024</v>
      </c>
    </row>
    <row r="98" spans="1:8" x14ac:dyDescent="0.2">
      <c r="A98" s="2">
        <v>95</v>
      </c>
      <c r="B98" s="2">
        <v>107</v>
      </c>
      <c r="C98" s="1" t="s">
        <v>104</v>
      </c>
      <c r="D98" s="2">
        <v>2611</v>
      </c>
      <c r="E98" s="9">
        <v>11952.976000000001</v>
      </c>
      <c r="F98" s="9">
        <v>10499.674000000001</v>
      </c>
      <c r="G98" s="10">
        <v>0.1384140117112207</v>
      </c>
      <c r="H98" s="10">
        <v>0.27890478981496369</v>
      </c>
    </row>
    <row r="99" spans="1:8" x14ac:dyDescent="0.2">
      <c r="A99" s="2">
        <v>96</v>
      </c>
      <c r="B99" s="2">
        <v>86</v>
      </c>
      <c r="C99" s="1" t="s">
        <v>105</v>
      </c>
      <c r="D99" s="2">
        <v>2216</v>
      </c>
      <c r="E99" s="9">
        <v>11600.145</v>
      </c>
      <c r="F99" s="9">
        <v>16613.952000000001</v>
      </c>
      <c r="G99" s="10">
        <v>-0.30178292317204236</v>
      </c>
      <c r="H99" s="10">
        <v>0.20529040566399059</v>
      </c>
    </row>
    <row r="100" spans="1:8" x14ac:dyDescent="0.2">
      <c r="A100" s="2">
        <v>97</v>
      </c>
      <c r="B100" s="2">
        <v>110</v>
      </c>
      <c r="C100" s="1" t="s">
        <v>106</v>
      </c>
      <c r="D100" s="2">
        <v>1966</v>
      </c>
      <c r="E100" s="9">
        <v>11476.212</v>
      </c>
      <c r="F100" s="9">
        <v>10177.101000000001</v>
      </c>
      <c r="G100" s="10">
        <v>0.12765039867443573</v>
      </c>
      <c r="H100" s="10">
        <v>0.53740863496139168</v>
      </c>
    </row>
    <row r="101" spans="1:8" x14ac:dyDescent="0.2">
      <c r="A101" s="2">
        <v>98</v>
      </c>
      <c r="B101" s="2">
        <v>109</v>
      </c>
      <c r="C101" s="1" t="s">
        <v>107</v>
      </c>
      <c r="D101" s="2">
        <v>3266</v>
      </c>
      <c r="E101" s="9">
        <v>11255.228999999999</v>
      </c>
      <c r="F101" s="9">
        <v>10201.453</v>
      </c>
      <c r="G101" s="10">
        <v>0.10329665783883923</v>
      </c>
      <c r="H101" s="10">
        <v>0.39619914933144385</v>
      </c>
    </row>
    <row r="102" spans="1:8" x14ac:dyDescent="0.2">
      <c r="A102" s="2">
        <v>99</v>
      </c>
      <c r="B102" s="2">
        <v>111</v>
      </c>
      <c r="C102" s="1" t="s">
        <v>108</v>
      </c>
      <c r="D102" s="2">
        <v>2534</v>
      </c>
      <c r="E102" s="9">
        <v>10882.493</v>
      </c>
      <c r="F102" s="9">
        <v>9707.982</v>
      </c>
      <c r="G102" s="10">
        <v>0.12098405209239171</v>
      </c>
      <c r="H102" s="10">
        <v>0.71242748635716036</v>
      </c>
    </row>
    <row r="103" spans="1:8" x14ac:dyDescent="0.2">
      <c r="A103" s="2">
        <v>100</v>
      </c>
      <c r="B103" s="2">
        <v>119</v>
      </c>
      <c r="C103" s="1" t="s">
        <v>109</v>
      </c>
      <c r="D103" s="2">
        <v>1829</v>
      </c>
      <c r="E103" s="9">
        <v>10597.16</v>
      </c>
      <c r="F103" s="9">
        <v>8726.643</v>
      </c>
      <c r="G103" s="10">
        <v>0.21434553928698574</v>
      </c>
      <c r="H103" s="10">
        <v>0.65698482677486758</v>
      </c>
    </row>
    <row r="104" spans="1:8" x14ac:dyDescent="0.2">
      <c r="A104" s="2">
        <v>101</v>
      </c>
      <c r="B104" s="2">
        <v>113</v>
      </c>
      <c r="C104" s="1" t="s">
        <v>110</v>
      </c>
      <c r="D104" s="2">
        <v>567</v>
      </c>
      <c r="E104" s="9">
        <v>10026.163</v>
      </c>
      <c r="F104" s="9">
        <v>9115.5789999999997</v>
      </c>
      <c r="G104" s="10">
        <v>9.9893160928121061E-2</v>
      </c>
      <c r="H104" s="10">
        <v>0.50856635820770457</v>
      </c>
    </row>
    <row r="105" spans="1:8" x14ac:dyDescent="0.2">
      <c r="A105" s="2">
        <v>102</v>
      </c>
      <c r="B105" s="2">
        <v>106</v>
      </c>
      <c r="C105" s="1" t="s">
        <v>111</v>
      </c>
      <c r="D105" s="2">
        <v>1752</v>
      </c>
      <c r="E105" s="9">
        <v>9811.7129999999997</v>
      </c>
      <c r="F105" s="9">
        <v>10517.442999999999</v>
      </c>
      <c r="G105" s="10">
        <v>-6.7100910363859345E-2</v>
      </c>
      <c r="H105" s="10">
        <v>0.7884347890232396</v>
      </c>
    </row>
    <row r="106" spans="1:8" x14ac:dyDescent="0.2">
      <c r="A106" s="2">
        <v>103</v>
      </c>
      <c r="B106" s="2">
        <v>104</v>
      </c>
      <c r="C106" s="1" t="s">
        <v>112</v>
      </c>
      <c r="D106" s="2">
        <v>2989</v>
      </c>
      <c r="E106" s="9">
        <v>9809.4040000000005</v>
      </c>
      <c r="F106" s="9">
        <v>11066.67</v>
      </c>
      <c r="G106" s="10">
        <v>-0.11360833927459657</v>
      </c>
      <c r="H106" s="10">
        <v>0.10303066574268838</v>
      </c>
    </row>
    <row r="107" spans="1:8" x14ac:dyDescent="0.2">
      <c r="A107" s="2">
        <v>104</v>
      </c>
      <c r="B107" s="2">
        <v>118</v>
      </c>
      <c r="C107" s="1" t="s">
        <v>113</v>
      </c>
      <c r="D107" s="2">
        <v>3388</v>
      </c>
      <c r="E107" s="9">
        <v>9632.6080000000002</v>
      </c>
      <c r="F107" s="9">
        <v>8735.509</v>
      </c>
      <c r="G107" s="10">
        <v>0.10269567577573335</v>
      </c>
      <c r="H107" s="10">
        <v>7.7480484668398741E-2</v>
      </c>
    </row>
    <row r="108" spans="1:8" x14ac:dyDescent="0.2">
      <c r="A108" s="2">
        <v>105</v>
      </c>
      <c r="B108" s="2">
        <v>112</v>
      </c>
      <c r="C108" s="1" t="s">
        <v>114</v>
      </c>
      <c r="D108" s="2">
        <v>902</v>
      </c>
      <c r="E108" s="9">
        <v>9468.2710000000006</v>
      </c>
      <c r="F108" s="9">
        <v>9170.0120000000006</v>
      </c>
      <c r="G108" s="10">
        <v>3.2525475430130291E-2</v>
      </c>
      <c r="H108" s="10">
        <v>0.67167983610005533</v>
      </c>
    </row>
    <row r="109" spans="1:8" x14ac:dyDescent="0.2">
      <c r="A109" s="2">
        <v>106</v>
      </c>
      <c r="B109" s="2">
        <v>115</v>
      </c>
      <c r="C109" s="1" t="s">
        <v>115</v>
      </c>
      <c r="D109" s="2">
        <v>212</v>
      </c>
      <c r="E109" s="9">
        <v>9438.3230000000003</v>
      </c>
      <c r="F109" s="9">
        <v>9075.6730000000007</v>
      </c>
      <c r="G109" s="10">
        <v>3.995846919561763E-2</v>
      </c>
      <c r="H109" s="10">
        <v>0.61137342366857883</v>
      </c>
    </row>
    <row r="110" spans="1:8" x14ac:dyDescent="0.2">
      <c r="A110" s="2">
        <v>107</v>
      </c>
      <c r="B110" s="2">
        <v>117</v>
      </c>
      <c r="C110" s="1" t="s">
        <v>116</v>
      </c>
      <c r="D110" s="2">
        <v>931</v>
      </c>
      <c r="E110" s="9">
        <v>8217.1059999999998</v>
      </c>
      <c r="F110" s="9">
        <v>8815.8459999999995</v>
      </c>
      <c r="G110" s="10">
        <v>-6.7916340643881412E-2</v>
      </c>
      <c r="H110" s="10">
        <v>0.8034006178781854</v>
      </c>
    </row>
    <row r="111" spans="1:8" x14ac:dyDescent="0.2">
      <c r="A111" s="2">
        <v>108</v>
      </c>
      <c r="B111" s="2">
        <v>130</v>
      </c>
      <c r="C111" s="1" t="s">
        <v>117</v>
      </c>
      <c r="D111" s="2">
        <v>53</v>
      </c>
      <c r="E111" s="9">
        <v>7881.2089999999998</v>
      </c>
      <c r="F111" s="9">
        <v>7079.2430000000004</v>
      </c>
      <c r="G111" s="10">
        <v>0.11328414634163564</v>
      </c>
      <c r="H111" s="10">
        <v>0.39911055550300167</v>
      </c>
    </row>
    <row r="112" spans="1:8" x14ac:dyDescent="0.2">
      <c r="A112" s="2">
        <v>109</v>
      </c>
      <c r="B112" s="2">
        <v>133</v>
      </c>
      <c r="C112" s="1" t="s">
        <v>118</v>
      </c>
      <c r="D112" s="2">
        <v>2551</v>
      </c>
      <c r="E112" s="9">
        <v>7864.6329999999998</v>
      </c>
      <c r="F112" s="9">
        <v>6918.8190000000004</v>
      </c>
      <c r="G112" s="10">
        <v>0.13670165385161814</v>
      </c>
      <c r="H112" s="10">
        <v>0.30556233319558751</v>
      </c>
    </row>
    <row r="113" spans="1:8" x14ac:dyDescent="0.2">
      <c r="A113" s="2">
        <v>110</v>
      </c>
      <c r="B113" s="2">
        <v>137</v>
      </c>
      <c r="C113" s="1" t="s">
        <v>119</v>
      </c>
      <c r="D113" s="2">
        <v>1573</v>
      </c>
      <c r="E113" s="9">
        <v>7837.6490000000003</v>
      </c>
      <c r="F113" s="9">
        <v>6765.2449999999999</v>
      </c>
      <c r="G113" s="10">
        <v>0.15851665386841129</v>
      </c>
      <c r="H113" s="10">
        <v>0.47187941164995889</v>
      </c>
    </row>
    <row r="114" spans="1:8" x14ac:dyDescent="0.2">
      <c r="A114" s="2">
        <v>111</v>
      </c>
      <c r="B114" s="2">
        <v>124</v>
      </c>
      <c r="C114" s="1" t="s">
        <v>120</v>
      </c>
      <c r="D114" s="2">
        <v>3431</v>
      </c>
      <c r="E114" s="9">
        <v>7813.7089999999998</v>
      </c>
      <c r="F114" s="9">
        <v>7567.3440000000001</v>
      </c>
      <c r="G114" s="10">
        <v>3.2556336807207265E-2</v>
      </c>
      <c r="H114" s="10">
        <v>0.69457456967707298</v>
      </c>
    </row>
    <row r="115" spans="1:8" x14ac:dyDescent="0.2">
      <c r="A115" s="2">
        <v>112</v>
      </c>
      <c r="B115" s="2">
        <v>134</v>
      </c>
      <c r="C115" s="1" t="s">
        <v>121</v>
      </c>
      <c r="D115" s="2">
        <v>732</v>
      </c>
      <c r="E115" s="9">
        <v>7671.7460000000001</v>
      </c>
      <c r="F115" s="9">
        <v>6883.317</v>
      </c>
      <c r="G115" s="10">
        <v>0.11454201513601658</v>
      </c>
      <c r="H115" s="10">
        <v>0.54981466432638915</v>
      </c>
    </row>
    <row r="116" spans="1:8" x14ac:dyDescent="0.2">
      <c r="A116" s="2">
        <v>113</v>
      </c>
      <c r="B116" s="2">
        <v>127</v>
      </c>
      <c r="C116" s="1" t="s">
        <v>122</v>
      </c>
      <c r="D116" s="2">
        <v>3061</v>
      </c>
      <c r="E116" s="9">
        <v>7474.3549999999996</v>
      </c>
      <c r="F116" s="9">
        <v>7439.491</v>
      </c>
      <c r="G116" s="10">
        <v>4.6863421166851715E-3</v>
      </c>
      <c r="H116" s="10">
        <v>0.39302829111906573</v>
      </c>
    </row>
    <row r="117" spans="1:8" x14ac:dyDescent="0.2">
      <c r="A117" s="2">
        <v>114</v>
      </c>
      <c r="B117" s="2">
        <v>129</v>
      </c>
      <c r="C117" s="1" t="s">
        <v>123</v>
      </c>
      <c r="D117" s="2">
        <v>2755</v>
      </c>
      <c r="E117" s="9">
        <v>7467.2070000000003</v>
      </c>
      <c r="F117" s="9">
        <v>7365.3029999999999</v>
      </c>
      <c r="G117" s="10">
        <v>1.3835683338485838E-2</v>
      </c>
      <c r="H117" s="10">
        <v>0.38372724024050969</v>
      </c>
    </row>
    <row r="118" spans="1:8" x14ac:dyDescent="0.2">
      <c r="A118" s="2">
        <v>115</v>
      </c>
      <c r="B118" s="2">
        <v>136</v>
      </c>
      <c r="C118" s="1" t="s">
        <v>124</v>
      </c>
      <c r="D118" s="2">
        <v>646</v>
      </c>
      <c r="E118" s="9">
        <v>7389.1019999999999</v>
      </c>
      <c r="F118" s="9">
        <v>6811.107</v>
      </c>
      <c r="G118" s="10">
        <v>8.4860654809856939E-2</v>
      </c>
      <c r="H118" s="10">
        <v>0.6662908293623796</v>
      </c>
    </row>
    <row r="119" spans="1:8" x14ac:dyDescent="0.2">
      <c r="A119" s="2">
        <v>116</v>
      </c>
      <c r="B119" s="2">
        <v>132</v>
      </c>
      <c r="C119" s="1" t="s">
        <v>125</v>
      </c>
      <c r="D119" s="2">
        <v>1307</v>
      </c>
      <c r="E119" s="9">
        <v>7316.7569999999996</v>
      </c>
      <c r="F119" s="9">
        <v>6989.5510000000004</v>
      </c>
      <c r="G119" s="10">
        <v>4.6813593605654846E-2</v>
      </c>
      <c r="H119" s="10">
        <v>0.17348619024690701</v>
      </c>
    </row>
    <row r="120" spans="1:8" x14ac:dyDescent="0.2">
      <c r="A120" s="2">
        <v>117</v>
      </c>
      <c r="B120" s="2">
        <v>122</v>
      </c>
      <c r="C120" s="1" t="s">
        <v>126</v>
      </c>
      <c r="D120" s="2">
        <v>702</v>
      </c>
      <c r="E120" s="9">
        <v>7311.2709999999997</v>
      </c>
      <c r="F120" s="9">
        <v>8240.4359999999997</v>
      </c>
      <c r="G120" s="10">
        <v>-0.11275677646182802</v>
      </c>
      <c r="H120" s="10">
        <v>0.62352863016920701</v>
      </c>
    </row>
    <row r="121" spans="1:8" x14ac:dyDescent="0.2">
      <c r="A121" s="2">
        <v>118</v>
      </c>
      <c r="B121" s="2">
        <v>139</v>
      </c>
      <c r="C121" s="1" t="s">
        <v>127</v>
      </c>
      <c r="D121" s="2">
        <v>3077</v>
      </c>
      <c r="E121" s="9">
        <v>7058</v>
      </c>
      <c r="F121" s="9">
        <v>6680.3490000000002</v>
      </c>
      <c r="G121" s="10">
        <v>5.6531627314680755E-2</v>
      </c>
      <c r="H121" s="10">
        <v>0.48404858289599451</v>
      </c>
    </row>
    <row r="122" spans="1:8" x14ac:dyDescent="0.2">
      <c r="A122" s="2">
        <v>119</v>
      </c>
      <c r="B122" s="2">
        <v>128</v>
      </c>
      <c r="C122" s="1" t="s">
        <v>128</v>
      </c>
      <c r="D122" s="2">
        <v>2772</v>
      </c>
      <c r="E122" s="9">
        <v>7026.7910000000002</v>
      </c>
      <c r="F122" s="9">
        <v>7428.5020000000004</v>
      </c>
      <c r="G122" s="10">
        <v>-5.4076986181063158E-2</v>
      </c>
      <c r="H122" s="10">
        <v>0.67808855750631236</v>
      </c>
    </row>
    <row r="123" spans="1:8" x14ac:dyDescent="0.2">
      <c r="A123" s="2">
        <v>120</v>
      </c>
      <c r="B123" s="2">
        <v>138</v>
      </c>
      <c r="C123" s="1" t="s">
        <v>129</v>
      </c>
      <c r="D123" s="2">
        <v>3138</v>
      </c>
      <c r="E123" s="9">
        <v>6679.326</v>
      </c>
      <c r="F123" s="9">
        <v>6681.3019999999997</v>
      </c>
      <c r="G123" s="10">
        <v>-2.9575073840393262E-4</v>
      </c>
      <c r="H123" s="10">
        <v>0.69406166175544248</v>
      </c>
    </row>
    <row r="124" spans="1:8" x14ac:dyDescent="0.2">
      <c r="A124" s="2">
        <v>121</v>
      </c>
      <c r="B124" s="2">
        <v>32</v>
      </c>
      <c r="C124" s="1" t="s">
        <v>130</v>
      </c>
      <c r="D124" s="2">
        <v>3279</v>
      </c>
      <c r="E124" s="9">
        <v>6420.8029999999999</v>
      </c>
      <c r="F124" s="9">
        <v>88411.415999999997</v>
      </c>
      <c r="G124" s="10">
        <v>-0.92737586060153132</v>
      </c>
      <c r="H124" s="10">
        <v>2.2523764142146355E-2</v>
      </c>
    </row>
    <row r="125" spans="1:8" x14ac:dyDescent="0.2">
      <c r="A125" s="2">
        <v>122</v>
      </c>
      <c r="B125" s="2">
        <v>84</v>
      </c>
      <c r="C125" s="1" t="s">
        <v>131</v>
      </c>
      <c r="D125" s="2">
        <v>3176</v>
      </c>
      <c r="E125" s="9">
        <v>6415.3429999999998</v>
      </c>
      <c r="F125" s="9">
        <v>16755.175999999999</v>
      </c>
      <c r="G125" s="10">
        <v>-0.61711276563134876</v>
      </c>
      <c r="H125" s="10">
        <v>7.906522272080152E-2</v>
      </c>
    </row>
    <row r="126" spans="1:8" x14ac:dyDescent="0.2">
      <c r="A126" s="2">
        <v>123</v>
      </c>
      <c r="B126" s="2">
        <v>140</v>
      </c>
      <c r="C126" s="1" t="s">
        <v>132</v>
      </c>
      <c r="D126" s="2">
        <v>708</v>
      </c>
      <c r="E126" s="9">
        <v>6365.07</v>
      </c>
      <c r="F126" s="9">
        <v>6572.6440000000002</v>
      </c>
      <c r="G126" s="10">
        <v>-3.1581506620471211E-2</v>
      </c>
      <c r="H126" s="10">
        <v>0.46981520337755406</v>
      </c>
    </row>
    <row r="127" spans="1:8" x14ac:dyDescent="0.2">
      <c r="A127" s="2">
        <v>124</v>
      </c>
      <c r="B127" s="2">
        <v>145</v>
      </c>
      <c r="C127" s="1" t="s">
        <v>133</v>
      </c>
      <c r="D127" s="2">
        <v>2208</v>
      </c>
      <c r="E127" s="9">
        <v>6325.6639999999998</v>
      </c>
      <c r="F127" s="9">
        <v>6103.1589999999997</v>
      </c>
      <c r="G127" s="10">
        <v>3.645734938250822E-2</v>
      </c>
      <c r="H127" s="10">
        <v>0.51465045884509919</v>
      </c>
    </row>
    <row r="128" spans="1:8" x14ac:dyDescent="0.2">
      <c r="A128" s="2">
        <v>125</v>
      </c>
      <c r="B128" s="2">
        <v>131</v>
      </c>
      <c r="C128" s="1" t="s">
        <v>134</v>
      </c>
      <c r="D128" s="2">
        <v>2764</v>
      </c>
      <c r="E128" s="9">
        <v>6292.5450000000001</v>
      </c>
      <c r="F128" s="9">
        <v>7057.7920000000004</v>
      </c>
      <c r="G128" s="10">
        <v>-0.10842583629554403</v>
      </c>
      <c r="H128" s="10">
        <v>0.57147386346535822</v>
      </c>
    </row>
    <row r="129" spans="1:8" x14ac:dyDescent="0.2">
      <c r="A129" s="2">
        <v>126</v>
      </c>
      <c r="B129" s="2">
        <v>141</v>
      </c>
      <c r="C129" s="1" t="s">
        <v>135</v>
      </c>
      <c r="D129" s="2">
        <v>3269</v>
      </c>
      <c r="E129" s="9">
        <v>6267.7020000000002</v>
      </c>
      <c r="F129" s="9">
        <v>6506.8429999999998</v>
      </c>
      <c r="G129" s="10">
        <v>-3.6752231458481388E-2</v>
      </c>
      <c r="H129" s="10">
        <v>0.58034224042385141</v>
      </c>
    </row>
    <row r="130" spans="1:8" x14ac:dyDescent="0.2">
      <c r="A130" s="2">
        <v>127</v>
      </c>
      <c r="B130" s="2">
        <v>148</v>
      </c>
      <c r="C130" s="1" t="s">
        <v>136</v>
      </c>
      <c r="D130" s="2">
        <v>480</v>
      </c>
      <c r="E130" s="9">
        <v>6243.3209999999999</v>
      </c>
      <c r="F130" s="9">
        <v>5928.2539999999999</v>
      </c>
      <c r="G130" s="10">
        <v>5.3146676913641056E-2</v>
      </c>
      <c r="H130" s="10">
        <v>0.29982833873241516</v>
      </c>
    </row>
    <row r="131" spans="1:8" x14ac:dyDescent="0.2">
      <c r="A131" s="2">
        <v>128</v>
      </c>
      <c r="B131" s="2">
        <v>147</v>
      </c>
      <c r="C131" s="1" t="s">
        <v>137</v>
      </c>
      <c r="D131" s="2">
        <v>2271</v>
      </c>
      <c r="E131" s="9">
        <v>6192.482</v>
      </c>
      <c r="F131" s="9">
        <v>5944.9790000000003</v>
      </c>
      <c r="G131" s="10">
        <v>4.1632274899541244E-2</v>
      </c>
      <c r="H131" s="10">
        <v>0.76552304135245719</v>
      </c>
    </row>
    <row r="132" spans="1:8" x14ac:dyDescent="0.2">
      <c r="A132" s="2">
        <v>129</v>
      </c>
      <c r="B132" s="2">
        <v>156</v>
      </c>
      <c r="C132" s="1" t="s">
        <v>138</v>
      </c>
      <c r="D132" s="2">
        <v>2638</v>
      </c>
      <c r="E132" s="9">
        <v>6144.4750000000004</v>
      </c>
      <c r="F132" s="9">
        <v>5061.9949999999999</v>
      </c>
      <c r="G132" s="10">
        <v>0.21384454152957488</v>
      </c>
      <c r="H132" s="10">
        <v>0.49549928055743875</v>
      </c>
    </row>
    <row r="133" spans="1:8" x14ac:dyDescent="0.2">
      <c r="A133" s="2">
        <v>130</v>
      </c>
      <c r="B133" s="2">
        <v>149</v>
      </c>
      <c r="C133" s="1" t="s">
        <v>139</v>
      </c>
      <c r="D133" s="2">
        <v>77</v>
      </c>
      <c r="E133" s="9">
        <v>5887.857</v>
      </c>
      <c r="F133" s="9">
        <v>5741.7060000000001</v>
      </c>
      <c r="G133" s="10">
        <v>2.5454281358188613E-2</v>
      </c>
      <c r="H133" s="10">
        <v>0.39988574997514237</v>
      </c>
    </row>
    <row r="134" spans="1:8" x14ac:dyDescent="0.2">
      <c r="A134" s="2">
        <v>131</v>
      </c>
      <c r="B134" s="2">
        <v>144</v>
      </c>
      <c r="C134" s="1" t="s">
        <v>140</v>
      </c>
      <c r="D134" s="2">
        <v>1329</v>
      </c>
      <c r="E134" s="9">
        <v>5861.9459999999999</v>
      </c>
      <c r="F134" s="9">
        <v>6104.393</v>
      </c>
      <c r="G134" s="10">
        <v>-3.9716807223912354E-2</v>
      </c>
      <c r="H134" s="10">
        <v>0.60752706225313158</v>
      </c>
    </row>
    <row r="135" spans="1:8" x14ac:dyDescent="0.2">
      <c r="A135" s="2">
        <v>132</v>
      </c>
      <c r="B135" s="2">
        <v>143</v>
      </c>
      <c r="C135" s="1" t="s">
        <v>141</v>
      </c>
      <c r="D135" s="2">
        <v>67</v>
      </c>
      <c r="E135" s="9">
        <v>5843.3580000000002</v>
      </c>
      <c r="F135" s="9">
        <v>6234.8220000000001</v>
      </c>
      <c r="G135" s="10">
        <v>-6.2786716284763178E-2</v>
      </c>
      <c r="H135" s="10">
        <v>0.32970218595576178</v>
      </c>
    </row>
    <row r="136" spans="1:8" x14ac:dyDescent="0.2">
      <c r="A136" s="2">
        <v>133</v>
      </c>
      <c r="B136" s="2">
        <v>150</v>
      </c>
      <c r="C136" s="1" t="s">
        <v>142</v>
      </c>
      <c r="D136" s="2">
        <v>1720</v>
      </c>
      <c r="E136" s="9">
        <v>5486.6360000000004</v>
      </c>
      <c r="F136" s="9">
        <v>5701.3580000000002</v>
      </c>
      <c r="G136" s="10">
        <v>-3.7661553615822685E-2</v>
      </c>
      <c r="H136" s="10">
        <v>0.68775081787859604</v>
      </c>
    </row>
    <row r="137" spans="1:8" x14ac:dyDescent="0.2">
      <c r="A137" s="2">
        <v>134</v>
      </c>
      <c r="B137" s="2">
        <v>151</v>
      </c>
      <c r="C137" s="1" t="s">
        <v>143</v>
      </c>
      <c r="D137" s="2">
        <v>3161</v>
      </c>
      <c r="E137" s="9">
        <v>5466.23</v>
      </c>
      <c r="F137" s="9">
        <v>5520.1229999999996</v>
      </c>
      <c r="G137" s="10">
        <v>-9.7630070924143997E-3</v>
      </c>
      <c r="H137" s="10">
        <v>0.58942472475530361</v>
      </c>
    </row>
    <row r="138" spans="1:8" x14ac:dyDescent="0.2">
      <c r="A138" s="2">
        <v>135</v>
      </c>
      <c r="B138" s="2">
        <v>155</v>
      </c>
      <c r="C138" s="1" t="s">
        <v>144</v>
      </c>
      <c r="D138" s="2">
        <v>2119</v>
      </c>
      <c r="E138" s="9">
        <v>5381.4549999999999</v>
      </c>
      <c r="F138" s="9">
        <v>5169.4129999999996</v>
      </c>
      <c r="G138" s="10">
        <v>4.1018583734748981E-2</v>
      </c>
      <c r="H138" s="10">
        <v>0.37980314013685024</v>
      </c>
    </row>
    <row r="139" spans="1:8" x14ac:dyDescent="0.2">
      <c r="A139" s="2">
        <v>136</v>
      </c>
      <c r="B139" s="2">
        <v>153</v>
      </c>
      <c r="C139" s="1" t="s">
        <v>145</v>
      </c>
      <c r="D139" s="2">
        <v>1376</v>
      </c>
      <c r="E139" s="9">
        <v>5327.5410000000002</v>
      </c>
      <c r="F139" s="9">
        <v>5191.6949999999997</v>
      </c>
      <c r="G139" s="10">
        <v>2.616602092380238E-2</v>
      </c>
      <c r="H139" s="10">
        <v>0.59178507553407711</v>
      </c>
    </row>
    <row r="140" spans="1:8" x14ac:dyDescent="0.2">
      <c r="A140" s="2">
        <v>137</v>
      </c>
      <c r="B140" s="2">
        <v>95</v>
      </c>
      <c r="C140" s="1" t="s">
        <v>146</v>
      </c>
      <c r="D140" s="2">
        <v>1132</v>
      </c>
      <c r="E140" s="9">
        <v>5291.2790000000005</v>
      </c>
      <c r="F140" s="9">
        <v>14625.946</v>
      </c>
      <c r="G140" s="10">
        <v>-0.63822654616665475</v>
      </c>
      <c r="H140" s="10">
        <v>0.35442282429619532</v>
      </c>
    </row>
    <row r="141" spans="1:8" x14ac:dyDescent="0.2">
      <c r="A141" s="2">
        <v>138</v>
      </c>
      <c r="B141" s="2">
        <v>154</v>
      </c>
      <c r="C141" s="1" t="s">
        <v>147</v>
      </c>
      <c r="D141" s="2">
        <v>2529</v>
      </c>
      <c r="E141" s="9">
        <v>5175.3779999999997</v>
      </c>
      <c r="F141" s="9">
        <v>5189.4949999999999</v>
      </c>
      <c r="G141" s="10">
        <v>-2.7203032279634609E-3</v>
      </c>
      <c r="H141" s="10">
        <v>0.75715569597715615</v>
      </c>
    </row>
    <row r="142" spans="1:8" x14ac:dyDescent="0.2">
      <c r="A142" s="2">
        <v>139</v>
      </c>
      <c r="B142" s="2">
        <v>126</v>
      </c>
      <c r="C142" s="1" t="s">
        <v>148</v>
      </c>
      <c r="D142" s="2">
        <v>3365</v>
      </c>
      <c r="E142" s="9">
        <v>5172.3289999999997</v>
      </c>
      <c r="F142" s="9">
        <v>7441.299</v>
      </c>
      <c r="G142" s="10">
        <v>-0.30491584869792232</v>
      </c>
      <c r="H142" s="10">
        <v>0.31605803903471796</v>
      </c>
    </row>
    <row r="143" spans="1:8" x14ac:dyDescent="0.2">
      <c r="A143" s="2">
        <v>140</v>
      </c>
      <c r="B143" s="2">
        <v>157</v>
      </c>
      <c r="C143" s="1" t="s">
        <v>149</v>
      </c>
      <c r="D143" s="2">
        <v>1049</v>
      </c>
      <c r="E143" s="9">
        <v>5027.8590000000004</v>
      </c>
      <c r="F143" s="9">
        <v>4899.8720000000003</v>
      </c>
      <c r="G143" s="10">
        <v>2.6120478249227697E-2</v>
      </c>
      <c r="H143" s="10">
        <v>0.62550948479613522</v>
      </c>
    </row>
    <row r="144" spans="1:8" x14ac:dyDescent="0.2">
      <c r="A144" s="2">
        <v>141</v>
      </c>
      <c r="B144" s="2">
        <v>163</v>
      </c>
      <c r="C144" s="1" t="s">
        <v>150</v>
      </c>
      <c r="D144" s="2">
        <v>2900</v>
      </c>
      <c r="E144" s="9">
        <v>4950.0959999999995</v>
      </c>
      <c r="F144" s="9">
        <v>4550.0450000000001</v>
      </c>
      <c r="G144" s="10">
        <v>8.7922427140830317E-2</v>
      </c>
      <c r="H144" s="10">
        <v>0.78209724076704712</v>
      </c>
    </row>
    <row r="145" spans="1:8" x14ac:dyDescent="0.2">
      <c r="A145" s="2">
        <v>142</v>
      </c>
      <c r="B145" s="2">
        <v>161</v>
      </c>
      <c r="C145" s="1" t="s">
        <v>151</v>
      </c>
      <c r="D145" s="2">
        <v>1067</v>
      </c>
      <c r="E145" s="9">
        <v>4878.1509999999998</v>
      </c>
      <c r="F145" s="9">
        <v>4654.7839999999997</v>
      </c>
      <c r="G145" s="10">
        <v>4.7986544595839398E-2</v>
      </c>
      <c r="H145" s="10">
        <v>0.3956913482388143</v>
      </c>
    </row>
    <row r="146" spans="1:8" x14ac:dyDescent="0.2">
      <c r="A146" s="2">
        <v>143</v>
      </c>
      <c r="B146" s="2">
        <v>158</v>
      </c>
      <c r="C146" s="1" t="s">
        <v>152</v>
      </c>
      <c r="D146" s="2">
        <v>1158</v>
      </c>
      <c r="E146" s="9">
        <v>4870.6580000000004</v>
      </c>
      <c r="F146" s="9">
        <v>4864.8149999999996</v>
      </c>
      <c r="G146" s="10">
        <v>1.2010734221139518E-3</v>
      </c>
      <c r="H146" s="10">
        <v>0.6274956168202277</v>
      </c>
    </row>
    <row r="147" spans="1:8" x14ac:dyDescent="0.2">
      <c r="A147" s="2">
        <v>144</v>
      </c>
      <c r="B147" s="2">
        <v>160</v>
      </c>
      <c r="C147" s="1" t="s">
        <v>153</v>
      </c>
      <c r="D147" s="2">
        <v>2997</v>
      </c>
      <c r="E147" s="9">
        <v>4627.6629999999996</v>
      </c>
      <c r="F147" s="9">
        <v>4689.6109999999999</v>
      </c>
      <c r="G147" s="10">
        <v>-1.320962442300655E-2</v>
      </c>
      <c r="H147" s="10">
        <v>0.55078833452949272</v>
      </c>
    </row>
    <row r="148" spans="1:8" x14ac:dyDescent="0.2">
      <c r="A148" s="2">
        <v>145</v>
      </c>
      <c r="B148" s="2">
        <v>230</v>
      </c>
      <c r="C148" s="1" t="s">
        <v>154</v>
      </c>
      <c r="D148" s="2">
        <v>2914</v>
      </c>
      <c r="E148" s="9">
        <v>4539.8239999999996</v>
      </c>
      <c r="F148" s="9">
        <v>2104.444</v>
      </c>
      <c r="G148" s="10">
        <v>1.1572557882271992</v>
      </c>
      <c r="H148" s="10">
        <v>0.13275065428287028</v>
      </c>
    </row>
    <row r="149" spans="1:8" x14ac:dyDescent="0.2">
      <c r="A149" s="2">
        <v>146</v>
      </c>
      <c r="B149" s="2">
        <v>178</v>
      </c>
      <c r="C149" s="1" t="s">
        <v>155</v>
      </c>
      <c r="D149" s="2">
        <v>1659</v>
      </c>
      <c r="E149" s="9">
        <v>4504.4030000000002</v>
      </c>
      <c r="F149" s="9">
        <v>3793.857</v>
      </c>
      <c r="G149" s="10">
        <v>0.18728855621073759</v>
      </c>
      <c r="H149" s="10">
        <v>0.7315553775553425</v>
      </c>
    </row>
    <row r="150" spans="1:8" x14ac:dyDescent="0.2">
      <c r="A150" s="2">
        <v>147</v>
      </c>
      <c r="B150" s="2">
        <v>165</v>
      </c>
      <c r="C150" s="1" t="s">
        <v>156</v>
      </c>
      <c r="D150" s="2">
        <v>665</v>
      </c>
      <c r="E150" s="9">
        <v>4174.8490000000002</v>
      </c>
      <c r="F150" s="9">
        <v>4386.9709999999995</v>
      </c>
      <c r="G150" s="10">
        <v>-4.8352724465240193E-2</v>
      </c>
      <c r="H150" s="10">
        <v>0.65379702243019899</v>
      </c>
    </row>
    <row r="151" spans="1:8" x14ac:dyDescent="0.2">
      <c r="A151" s="2">
        <v>148</v>
      </c>
      <c r="B151" s="2">
        <v>185</v>
      </c>
      <c r="C151" s="1" t="s">
        <v>157</v>
      </c>
      <c r="D151" s="2">
        <v>3403</v>
      </c>
      <c r="E151" s="9">
        <v>4134.6180000000004</v>
      </c>
      <c r="F151" s="9">
        <v>3399.4929999999999</v>
      </c>
      <c r="G151" s="10">
        <v>0.21624548131147803</v>
      </c>
      <c r="H151" s="10">
        <v>0.38656709049927579</v>
      </c>
    </row>
    <row r="152" spans="1:8" x14ac:dyDescent="0.2">
      <c r="A152" s="2">
        <v>149</v>
      </c>
      <c r="B152" s="2">
        <v>169</v>
      </c>
      <c r="C152" s="1" t="s">
        <v>158</v>
      </c>
      <c r="D152" s="2">
        <v>760</v>
      </c>
      <c r="E152" s="9">
        <v>4122.7529999999997</v>
      </c>
      <c r="F152" s="9">
        <v>4226.7470000000003</v>
      </c>
      <c r="G152" s="10">
        <v>-2.4603791047820178E-2</v>
      </c>
      <c r="H152" s="10">
        <v>0.57765456793389314</v>
      </c>
    </row>
    <row r="153" spans="1:8" x14ac:dyDescent="0.2">
      <c r="A153" s="2">
        <v>150</v>
      </c>
      <c r="B153" s="2">
        <v>175</v>
      </c>
      <c r="C153" s="1" t="s">
        <v>159</v>
      </c>
      <c r="D153" s="2">
        <v>1455</v>
      </c>
      <c r="E153" s="9">
        <v>4082.0050000000001</v>
      </c>
      <c r="F153" s="9">
        <v>3983.2840000000001</v>
      </c>
      <c r="G153" s="10">
        <v>2.4783821590426358E-2</v>
      </c>
      <c r="H153" s="10">
        <v>0.69576412772727447</v>
      </c>
    </row>
    <row r="154" spans="1:8" x14ac:dyDescent="0.2">
      <c r="A154" s="2">
        <v>151</v>
      </c>
      <c r="B154" s="2">
        <v>162</v>
      </c>
      <c r="C154" s="1" t="s">
        <v>160</v>
      </c>
      <c r="D154" s="2">
        <v>704</v>
      </c>
      <c r="E154" s="9">
        <v>4068.5349999999999</v>
      </c>
      <c r="F154" s="9">
        <v>4626.7</v>
      </c>
      <c r="G154" s="10">
        <v>-0.12063998097996409</v>
      </c>
      <c r="H154" s="10">
        <v>0.72064505901409659</v>
      </c>
    </row>
    <row r="155" spans="1:8" x14ac:dyDescent="0.2">
      <c r="A155" s="2">
        <v>152</v>
      </c>
      <c r="B155" s="2">
        <v>189</v>
      </c>
      <c r="C155" s="1" t="s">
        <v>161</v>
      </c>
      <c r="D155" s="2">
        <v>2684</v>
      </c>
      <c r="E155" s="9">
        <v>4057.2109999999998</v>
      </c>
      <c r="F155" s="9">
        <v>3283.67</v>
      </c>
      <c r="G155" s="10">
        <v>0.23557208854726563</v>
      </c>
      <c r="H155" s="10">
        <v>0.57108240880364247</v>
      </c>
    </row>
    <row r="156" spans="1:8" x14ac:dyDescent="0.2">
      <c r="A156" s="2">
        <v>153</v>
      </c>
      <c r="B156" s="2">
        <v>172</v>
      </c>
      <c r="C156" s="1" t="s">
        <v>162</v>
      </c>
      <c r="D156" s="2">
        <v>2168</v>
      </c>
      <c r="E156" s="9">
        <v>4050.7750000000001</v>
      </c>
      <c r="F156" s="9">
        <v>4130.93</v>
      </c>
      <c r="G156" s="10">
        <v>-1.9403620976390368E-2</v>
      </c>
      <c r="H156" s="10">
        <v>3.080565310798394E-2</v>
      </c>
    </row>
    <row r="157" spans="1:8" x14ac:dyDescent="0.2">
      <c r="A157" s="2">
        <v>154</v>
      </c>
      <c r="B157" s="2">
        <v>174</v>
      </c>
      <c r="C157" s="1" t="s">
        <v>163</v>
      </c>
      <c r="D157" s="2">
        <v>2949</v>
      </c>
      <c r="E157" s="9">
        <v>3995.0030000000002</v>
      </c>
      <c r="F157" s="9">
        <v>4033.9029999999998</v>
      </c>
      <c r="G157" s="10">
        <v>-9.6432660874591347E-3</v>
      </c>
      <c r="H157" s="10">
        <v>0.50558893663399762</v>
      </c>
    </row>
    <row r="158" spans="1:8" x14ac:dyDescent="0.2">
      <c r="A158" s="2">
        <v>155</v>
      </c>
      <c r="B158" s="2">
        <v>179</v>
      </c>
      <c r="C158" s="1" t="s">
        <v>164</v>
      </c>
      <c r="D158" s="2">
        <v>52</v>
      </c>
      <c r="E158" s="9">
        <v>3970.29</v>
      </c>
      <c r="F158" s="9">
        <v>3578.2280000000001</v>
      </c>
      <c r="G158" s="10">
        <v>0.10956875861459925</v>
      </c>
      <c r="H158" s="10">
        <v>0.52796409574468084</v>
      </c>
    </row>
    <row r="159" spans="1:8" x14ac:dyDescent="0.2">
      <c r="A159" s="2">
        <v>156</v>
      </c>
      <c r="B159" s="2">
        <v>192</v>
      </c>
      <c r="C159" s="1" t="s">
        <v>165</v>
      </c>
      <c r="D159" s="2">
        <v>1792</v>
      </c>
      <c r="E159" s="9">
        <v>3942.7739999999999</v>
      </c>
      <c r="F159" s="9">
        <v>3157.703</v>
      </c>
      <c r="G159" s="10">
        <v>0.24862091209971293</v>
      </c>
      <c r="H159" s="10">
        <v>3.0487918792540546E-2</v>
      </c>
    </row>
    <row r="160" spans="1:8" x14ac:dyDescent="0.2">
      <c r="A160" s="2">
        <v>157</v>
      </c>
      <c r="B160" s="2">
        <v>168</v>
      </c>
      <c r="C160" s="1" t="s">
        <v>166</v>
      </c>
      <c r="D160" s="2">
        <v>121</v>
      </c>
      <c r="E160" s="9">
        <v>3864.2860000000001</v>
      </c>
      <c r="F160" s="9">
        <v>4298.5510000000004</v>
      </c>
      <c r="G160" s="10">
        <v>-0.10102590384527255</v>
      </c>
      <c r="H160" s="10">
        <v>4.145288428664818E-2</v>
      </c>
    </row>
    <row r="161" spans="1:8" x14ac:dyDescent="0.2">
      <c r="A161" s="2">
        <v>158</v>
      </c>
      <c r="B161" s="2">
        <v>177</v>
      </c>
      <c r="C161" s="1" t="s">
        <v>167</v>
      </c>
      <c r="D161" s="2">
        <v>2645</v>
      </c>
      <c r="E161" s="9">
        <v>3839.8040000000001</v>
      </c>
      <c r="F161" s="9">
        <v>3803.681</v>
      </c>
      <c r="G161" s="10">
        <v>9.4968531798540479E-3</v>
      </c>
      <c r="H161" s="10">
        <v>0.61515623683314224</v>
      </c>
    </row>
    <row r="162" spans="1:8" x14ac:dyDescent="0.2">
      <c r="A162" s="2">
        <v>159</v>
      </c>
      <c r="B162" s="2">
        <v>176</v>
      </c>
      <c r="C162" s="1" t="s">
        <v>168</v>
      </c>
      <c r="D162" s="2">
        <v>1411</v>
      </c>
      <c r="E162" s="9">
        <v>3791.665</v>
      </c>
      <c r="F162" s="9">
        <v>3955.7559999999999</v>
      </c>
      <c r="G162" s="10">
        <v>-4.148157773128569E-2</v>
      </c>
      <c r="H162" s="10">
        <v>0.51345702620094491</v>
      </c>
    </row>
    <row r="163" spans="1:8" x14ac:dyDescent="0.2">
      <c r="A163" s="2">
        <v>160</v>
      </c>
      <c r="B163" s="2">
        <v>184</v>
      </c>
      <c r="C163" s="1" t="s">
        <v>169</v>
      </c>
      <c r="D163" s="2">
        <v>2738</v>
      </c>
      <c r="E163" s="9">
        <v>3739.55</v>
      </c>
      <c r="F163" s="9">
        <v>3428.7449999999999</v>
      </c>
      <c r="G163" s="10">
        <v>9.064686933557331E-2</v>
      </c>
      <c r="H163" s="10">
        <v>0.198305345847164</v>
      </c>
    </row>
    <row r="164" spans="1:8" x14ac:dyDescent="0.2">
      <c r="A164" s="2">
        <v>161</v>
      </c>
      <c r="B164" s="2">
        <v>221</v>
      </c>
      <c r="C164" s="1" t="s">
        <v>170</v>
      </c>
      <c r="D164" s="2">
        <v>478</v>
      </c>
      <c r="E164" s="9">
        <v>3715.424</v>
      </c>
      <c r="F164" s="9">
        <v>2248.9459999999999</v>
      </c>
      <c r="G164" s="10">
        <v>0.65207346018979573</v>
      </c>
      <c r="H164" s="10">
        <v>0.63910475683936063</v>
      </c>
    </row>
    <row r="165" spans="1:8" x14ac:dyDescent="0.2">
      <c r="A165" s="2">
        <v>162</v>
      </c>
      <c r="B165" s="2">
        <v>167</v>
      </c>
      <c r="C165" s="1" t="s">
        <v>171</v>
      </c>
      <c r="D165" s="2">
        <v>2576</v>
      </c>
      <c r="E165" s="9">
        <v>3658.145</v>
      </c>
      <c r="F165" s="9">
        <v>4319.9380000000001</v>
      </c>
      <c r="G165" s="10">
        <v>-0.15319502270634444</v>
      </c>
      <c r="H165" s="10">
        <v>0.38645873940000908</v>
      </c>
    </row>
    <row r="166" spans="1:8" x14ac:dyDescent="0.2">
      <c r="A166" s="2">
        <v>163</v>
      </c>
      <c r="B166" s="2">
        <v>194</v>
      </c>
      <c r="C166" s="1" t="s">
        <v>172</v>
      </c>
      <c r="D166" s="2">
        <v>2156</v>
      </c>
      <c r="E166" s="9">
        <v>3645.625</v>
      </c>
      <c r="F166" s="9">
        <v>3134.29</v>
      </c>
      <c r="G166" s="10">
        <v>0.16314221083562797</v>
      </c>
      <c r="H166" s="10">
        <v>0.49308827688496837</v>
      </c>
    </row>
    <row r="167" spans="1:8" x14ac:dyDescent="0.2">
      <c r="A167" s="2">
        <v>164</v>
      </c>
      <c r="B167" s="2">
        <v>182</v>
      </c>
      <c r="C167" s="1" t="s">
        <v>173</v>
      </c>
      <c r="D167" s="2">
        <v>2063</v>
      </c>
      <c r="E167" s="9">
        <v>3623.904</v>
      </c>
      <c r="F167" s="9">
        <v>3451.8739999999998</v>
      </c>
      <c r="G167" s="10">
        <v>4.9836697399731289E-2</v>
      </c>
      <c r="H167" s="10">
        <v>0.54079547391144867</v>
      </c>
    </row>
    <row r="168" spans="1:8" x14ac:dyDescent="0.2">
      <c r="A168" s="2">
        <v>165</v>
      </c>
      <c r="B168" s="2">
        <v>198</v>
      </c>
      <c r="C168" s="1" t="s">
        <v>174</v>
      </c>
      <c r="D168" s="2">
        <v>1293</v>
      </c>
      <c r="E168" s="9">
        <v>3608.9270000000001</v>
      </c>
      <c r="F168" s="9">
        <v>3032.97</v>
      </c>
      <c r="G168" s="10">
        <v>0.18989868017158118</v>
      </c>
      <c r="H168" s="10">
        <v>0.45369307853260443</v>
      </c>
    </row>
    <row r="169" spans="1:8" x14ac:dyDescent="0.2">
      <c r="A169" s="2">
        <v>166</v>
      </c>
      <c r="B169" s="2">
        <v>180</v>
      </c>
      <c r="C169" s="1" t="s">
        <v>175</v>
      </c>
      <c r="D169" s="2">
        <v>2015</v>
      </c>
      <c r="E169" s="9">
        <v>3495.683</v>
      </c>
      <c r="F169" s="9">
        <v>3501.4780000000001</v>
      </c>
      <c r="G169" s="10">
        <v>-1.6550153963554859E-3</v>
      </c>
      <c r="H169" s="10">
        <v>0.50894846313035769</v>
      </c>
    </row>
    <row r="170" spans="1:8" x14ac:dyDescent="0.2">
      <c r="A170" s="2">
        <v>167</v>
      </c>
      <c r="B170" s="2">
        <v>199</v>
      </c>
      <c r="C170" s="1" t="s">
        <v>176</v>
      </c>
      <c r="D170" s="2">
        <v>524</v>
      </c>
      <c r="E170" s="9">
        <v>3449.8989999999999</v>
      </c>
      <c r="F170" s="9">
        <v>3029.2379999999998</v>
      </c>
      <c r="G170" s="10">
        <v>0.13886693617338763</v>
      </c>
      <c r="H170" s="10">
        <v>0.63667131111992836</v>
      </c>
    </row>
    <row r="171" spans="1:8" x14ac:dyDescent="0.2">
      <c r="A171" s="2">
        <v>168</v>
      </c>
      <c r="B171" s="2">
        <v>208</v>
      </c>
      <c r="C171" s="1" t="s">
        <v>177</v>
      </c>
      <c r="D171" s="2">
        <v>3338</v>
      </c>
      <c r="E171" s="9">
        <v>3422.7640000000001</v>
      </c>
      <c r="F171" s="9">
        <v>2495.348</v>
      </c>
      <c r="G171" s="10">
        <v>0.37165798117136384</v>
      </c>
      <c r="H171" s="10">
        <v>1.6410019140253525E-2</v>
      </c>
    </row>
    <row r="172" spans="1:8" x14ac:dyDescent="0.2">
      <c r="A172" s="2">
        <v>169</v>
      </c>
      <c r="B172" s="2">
        <v>196</v>
      </c>
      <c r="C172" s="1" t="s">
        <v>178</v>
      </c>
      <c r="D172" s="2">
        <v>1352</v>
      </c>
      <c r="E172" s="9">
        <v>3403.4830000000002</v>
      </c>
      <c r="F172" s="9">
        <v>3101.6260000000002</v>
      </c>
      <c r="G172" s="10">
        <v>9.7322178753982636E-2</v>
      </c>
      <c r="H172" s="10">
        <v>0.5377819162165246</v>
      </c>
    </row>
    <row r="173" spans="1:8" x14ac:dyDescent="0.2">
      <c r="A173" s="2">
        <v>170</v>
      </c>
      <c r="B173" s="2">
        <v>188</v>
      </c>
      <c r="C173" s="1" t="s">
        <v>179</v>
      </c>
      <c r="D173" s="2">
        <v>481</v>
      </c>
      <c r="E173" s="9">
        <v>3359.7249999999999</v>
      </c>
      <c r="F173" s="9">
        <v>3303.7260000000001</v>
      </c>
      <c r="G173" s="10">
        <v>1.6950255559934346E-2</v>
      </c>
      <c r="H173" s="10">
        <v>0.48067520364198496</v>
      </c>
    </row>
    <row r="174" spans="1:8" x14ac:dyDescent="0.2">
      <c r="A174" s="2">
        <v>171</v>
      </c>
      <c r="B174" s="2">
        <v>166</v>
      </c>
      <c r="C174" s="1" t="s">
        <v>180</v>
      </c>
      <c r="D174" s="2">
        <v>2103</v>
      </c>
      <c r="E174" s="9">
        <v>3359.4659999999999</v>
      </c>
      <c r="F174" s="9">
        <v>4354.9139999999998</v>
      </c>
      <c r="G174" s="10">
        <v>-0.22858040365435461</v>
      </c>
      <c r="H174" s="10">
        <v>0.54036300794556391</v>
      </c>
    </row>
    <row r="175" spans="1:8" x14ac:dyDescent="0.2">
      <c r="A175" s="2">
        <v>172</v>
      </c>
      <c r="B175" s="2">
        <v>224</v>
      </c>
      <c r="C175" s="1" t="s">
        <v>181</v>
      </c>
      <c r="D175" s="2">
        <v>520</v>
      </c>
      <c r="E175" s="9">
        <v>3296.288</v>
      </c>
      <c r="F175" s="9">
        <v>2229.1260000000002</v>
      </c>
      <c r="G175" s="10">
        <v>0.47873561207396964</v>
      </c>
      <c r="H175" s="10">
        <v>7.9023053536893248E-2</v>
      </c>
    </row>
    <row r="176" spans="1:8" x14ac:dyDescent="0.2">
      <c r="A176" s="2">
        <v>173</v>
      </c>
      <c r="B176" s="2">
        <v>183</v>
      </c>
      <c r="C176" s="1" t="s">
        <v>182</v>
      </c>
      <c r="D176" s="2">
        <v>312</v>
      </c>
      <c r="E176" s="9">
        <v>3215.6129999999998</v>
      </c>
      <c r="F176" s="9">
        <v>3447.0459999999998</v>
      </c>
      <c r="G176" s="10">
        <v>-6.7139515979769304E-2</v>
      </c>
      <c r="H176" s="10">
        <v>0.78354613378467386</v>
      </c>
    </row>
    <row r="177" spans="1:8" x14ac:dyDescent="0.2">
      <c r="A177" s="2">
        <v>174</v>
      </c>
      <c r="B177" s="2">
        <v>195</v>
      </c>
      <c r="C177" s="1" t="s">
        <v>183</v>
      </c>
      <c r="D177" s="2">
        <v>2860</v>
      </c>
      <c r="E177" s="9">
        <v>3177.7179999999998</v>
      </c>
      <c r="F177" s="9">
        <v>3130.8</v>
      </c>
      <c r="G177" s="10">
        <v>1.4985946084067781E-2</v>
      </c>
      <c r="H177" s="10">
        <v>0.48593017092864327</v>
      </c>
    </row>
    <row r="178" spans="1:8" x14ac:dyDescent="0.2">
      <c r="A178" s="2">
        <v>175</v>
      </c>
      <c r="B178" s="2">
        <v>170</v>
      </c>
      <c r="C178" s="1" t="s">
        <v>184</v>
      </c>
      <c r="D178" s="2">
        <v>2110</v>
      </c>
      <c r="E178" s="9">
        <v>3170.482</v>
      </c>
      <c r="F178" s="9">
        <v>4208.4889999999996</v>
      </c>
      <c r="G178" s="10">
        <v>-0.24664600525271652</v>
      </c>
      <c r="H178" s="10">
        <v>1.0142333917291534E-2</v>
      </c>
    </row>
    <row r="179" spans="1:8" x14ac:dyDescent="0.2">
      <c r="A179" s="2">
        <v>176</v>
      </c>
      <c r="B179" s="2">
        <v>210</v>
      </c>
      <c r="C179" s="1" t="s">
        <v>185</v>
      </c>
      <c r="D179" s="2">
        <v>3344</v>
      </c>
      <c r="E179" s="9">
        <v>3169.471</v>
      </c>
      <c r="F179" s="9">
        <v>2430.5059999999999</v>
      </c>
      <c r="G179" s="10">
        <v>0.3040375131762687</v>
      </c>
      <c r="H179" s="10">
        <v>0.17930026152790451</v>
      </c>
    </row>
    <row r="180" spans="1:8" x14ac:dyDescent="0.2">
      <c r="A180" s="2">
        <v>177</v>
      </c>
      <c r="B180" s="2">
        <v>190</v>
      </c>
      <c r="C180" s="1" t="s">
        <v>186</v>
      </c>
      <c r="D180" s="2">
        <v>783</v>
      </c>
      <c r="E180" s="9">
        <v>3138.2910000000002</v>
      </c>
      <c r="F180" s="9">
        <v>3267.9960000000001</v>
      </c>
      <c r="G180" s="10">
        <v>-3.9689461064211784E-2</v>
      </c>
      <c r="H180" s="10">
        <v>0.6512082340944999</v>
      </c>
    </row>
    <row r="181" spans="1:8" x14ac:dyDescent="0.2">
      <c r="A181" s="2">
        <v>178</v>
      </c>
      <c r="B181" s="2">
        <v>193</v>
      </c>
      <c r="C181" s="1" t="s">
        <v>187</v>
      </c>
      <c r="D181" s="2">
        <v>2807</v>
      </c>
      <c r="E181" s="9">
        <v>3122.6970000000001</v>
      </c>
      <c r="F181" s="9">
        <v>3153.3440000000001</v>
      </c>
      <c r="G181" s="10">
        <v>-9.7188889001643686E-3</v>
      </c>
      <c r="H181" s="10">
        <v>0.43079853075583302</v>
      </c>
    </row>
    <row r="182" spans="1:8" x14ac:dyDescent="0.2">
      <c r="A182" s="2">
        <v>179</v>
      </c>
      <c r="B182" s="2">
        <v>191</v>
      </c>
      <c r="C182" s="1" t="s">
        <v>188</v>
      </c>
      <c r="D182" s="2">
        <v>2799</v>
      </c>
      <c r="E182" s="9">
        <v>3068.46</v>
      </c>
      <c r="F182" s="9">
        <v>3174.6080000000002</v>
      </c>
      <c r="G182" s="10">
        <v>-3.343656917641491E-2</v>
      </c>
      <c r="H182" s="10">
        <v>0.50445499490935231</v>
      </c>
    </row>
    <row r="183" spans="1:8" x14ac:dyDescent="0.2">
      <c r="A183" s="2">
        <v>180</v>
      </c>
      <c r="B183" s="2">
        <v>203</v>
      </c>
      <c r="C183" s="1" t="s">
        <v>189</v>
      </c>
      <c r="D183" s="2">
        <v>609</v>
      </c>
      <c r="E183" s="9">
        <v>3012.4319999999998</v>
      </c>
      <c r="F183" s="9">
        <v>2703.2159999999999</v>
      </c>
      <c r="G183" s="10">
        <v>0.11438819539393075</v>
      </c>
      <c r="H183" s="10">
        <v>0.52895926386172332</v>
      </c>
    </row>
    <row r="184" spans="1:8" x14ac:dyDescent="0.2">
      <c r="A184" s="2">
        <v>181</v>
      </c>
      <c r="B184" s="2">
        <v>186</v>
      </c>
      <c r="C184" s="1" t="s">
        <v>190</v>
      </c>
      <c r="D184" s="2">
        <v>2721</v>
      </c>
      <c r="E184" s="9">
        <v>2899.33</v>
      </c>
      <c r="F184" s="9">
        <v>3366.3510000000001</v>
      </c>
      <c r="G184" s="10">
        <v>-0.13873211676381936</v>
      </c>
      <c r="H184" s="10">
        <v>0.45009742203791908</v>
      </c>
    </row>
    <row r="185" spans="1:8" x14ac:dyDescent="0.2">
      <c r="A185" s="2">
        <v>182</v>
      </c>
      <c r="B185" s="2">
        <v>200</v>
      </c>
      <c r="C185" s="1" t="s">
        <v>191</v>
      </c>
      <c r="D185" s="2">
        <v>492</v>
      </c>
      <c r="E185" s="9">
        <v>2855.4290000000001</v>
      </c>
      <c r="F185" s="9">
        <v>2950.2739999999999</v>
      </c>
      <c r="G185" s="10">
        <v>-3.2147861520658738E-2</v>
      </c>
      <c r="H185" s="10">
        <v>0.61749819968470154</v>
      </c>
    </row>
    <row r="186" spans="1:8" x14ac:dyDescent="0.2">
      <c r="A186" s="2">
        <v>183</v>
      </c>
      <c r="B186" s="2">
        <v>204</v>
      </c>
      <c r="C186" s="1" t="s">
        <v>192</v>
      </c>
      <c r="D186" s="2">
        <v>3245</v>
      </c>
      <c r="E186" s="9">
        <v>2848.944</v>
      </c>
      <c r="F186" s="9">
        <v>2681.1329999999998</v>
      </c>
      <c r="G186" s="10">
        <v>6.2589584328714754E-2</v>
      </c>
      <c r="H186" s="10">
        <v>0.41979632773402337</v>
      </c>
    </row>
    <row r="187" spans="1:8" x14ac:dyDescent="0.2">
      <c r="A187" s="2">
        <v>184</v>
      </c>
      <c r="B187" s="2">
        <v>173</v>
      </c>
      <c r="C187" s="1" t="s">
        <v>193</v>
      </c>
      <c r="D187" s="2">
        <v>1280</v>
      </c>
      <c r="E187" s="9">
        <v>2719.41</v>
      </c>
      <c r="F187" s="9">
        <v>4039.346</v>
      </c>
      <c r="G187" s="10">
        <v>-0.32676972955522998</v>
      </c>
      <c r="H187" s="10">
        <v>0.54886736225132882</v>
      </c>
    </row>
    <row r="188" spans="1:8" x14ac:dyDescent="0.2">
      <c r="A188" s="2">
        <v>185</v>
      </c>
      <c r="B188" s="2">
        <v>213</v>
      </c>
      <c r="C188" s="1" t="s">
        <v>194</v>
      </c>
      <c r="D188" s="2">
        <v>2309</v>
      </c>
      <c r="E188" s="9">
        <v>2600.4059999999999</v>
      </c>
      <c r="F188" s="9">
        <v>2367.5909999999999</v>
      </c>
      <c r="G188" s="10">
        <v>9.8334129501252532E-2</v>
      </c>
      <c r="H188" s="10">
        <v>7.1331970885957816E-2</v>
      </c>
    </row>
    <row r="189" spans="1:8" x14ac:dyDescent="0.2">
      <c r="A189" s="2">
        <v>186</v>
      </c>
      <c r="B189" s="2">
        <v>229</v>
      </c>
      <c r="C189" s="1" t="s">
        <v>195</v>
      </c>
      <c r="D189" s="2">
        <v>3528</v>
      </c>
      <c r="E189" s="9">
        <v>2554.5230000000001</v>
      </c>
      <c r="F189" s="9">
        <v>2156.1480000000001</v>
      </c>
      <c r="G189" s="10">
        <v>0.1847623632515023</v>
      </c>
      <c r="H189" s="10">
        <v>0.5404870793119827</v>
      </c>
    </row>
    <row r="190" spans="1:8" x14ac:dyDescent="0.2">
      <c r="A190" s="2">
        <v>187</v>
      </c>
      <c r="B190" s="2">
        <v>245</v>
      </c>
      <c r="C190" s="1" t="s">
        <v>196</v>
      </c>
      <c r="D190" s="2">
        <v>2506</v>
      </c>
      <c r="E190" s="9">
        <v>2495.7559999999999</v>
      </c>
      <c r="F190" s="9">
        <v>1594.597</v>
      </c>
      <c r="G190" s="10">
        <v>0.56513275768109428</v>
      </c>
      <c r="H190" s="10">
        <v>0.27572241141938231</v>
      </c>
    </row>
    <row r="191" spans="1:8" x14ac:dyDescent="0.2">
      <c r="A191" s="2">
        <v>188</v>
      </c>
      <c r="B191" s="2">
        <v>227</v>
      </c>
      <c r="C191" s="1" t="s">
        <v>197</v>
      </c>
      <c r="D191" s="2">
        <v>232</v>
      </c>
      <c r="E191" s="9">
        <v>2494.62</v>
      </c>
      <c r="F191" s="9">
        <v>2182.4769999999999</v>
      </c>
      <c r="G191" s="10">
        <v>0.14302235487475934</v>
      </c>
      <c r="H191" s="10">
        <v>0.45623575417747914</v>
      </c>
    </row>
    <row r="192" spans="1:8" x14ac:dyDescent="0.2">
      <c r="A192" s="2">
        <v>189</v>
      </c>
      <c r="B192" s="2">
        <v>207</v>
      </c>
      <c r="C192" s="1" t="s">
        <v>198</v>
      </c>
      <c r="D192" s="2">
        <v>752</v>
      </c>
      <c r="E192" s="9">
        <v>2487.3409999999999</v>
      </c>
      <c r="F192" s="9">
        <v>2584.9479999999999</v>
      </c>
      <c r="G192" s="10">
        <v>-3.7759753774543992E-2</v>
      </c>
      <c r="H192" s="10">
        <v>0.71642234263047355</v>
      </c>
    </row>
    <row r="193" spans="1:8" x14ac:dyDescent="0.2">
      <c r="A193" s="2">
        <v>190</v>
      </c>
      <c r="B193" s="2">
        <v>350</v>
      </c>
      <c r="C193" s="1" t="s">
        <v>199</v>
      </c>
      <c r="D193" s="2">
        <v>1143</v>
      </c>
      <c r="E193" s="9">
        <v>2470.739</v>
      </c>
      <c r="F193" s="9">
        <v>407.83100000000002</v>
      </c>
      <c r="G193" s="10">
        <v>5.0582422621134731</v>
      </c>
      <c r="H193" s="10">
        <v>0.75132704880644674</v>
      </c>
    </row>
    <row r="194" spans="1:8" x14ac:dyDescent="0.2">
      <c r="A194" s="2">
        <v>191</v>
      </c>
      <c r="B194" s="2">
        <v>214</v>
      </c>
      <c r="C194" s="1" t="s">
        <v>200</v>
      </c>
      <c r="D194" s="2">
        <v>1288</v>
      </c>
      <c r="E194" s="9">
        <v>2410.2800000000002</v>
      </c>
      <c r="F194" s="9">
        <v>2352.1990000000001</v>
      </c>
      <c r="G194" s="10">
        <v>2.4692213541456454E-2</v>
      </c>
      <c r="H194" s="10">
        <v>0.36310739227885336</v>
      </c>
    </row>
    <row r="195" spans="1:8" x14ac:dyDescent="0.2">
      <c r="A195" s="2">
        <v>192</v>
      </c>
      <c r="B195" s="2">
        <v>201</v>
      </c>
      <c r="C195" s="1" t="s">
        <v>201</v>
      </c>
      <c r="D195" s="2">
        <v>2664</v>
      </c>
      <c r="E195" s="9">
        <v>2382.1280000000002</v>
      </c>
      <c r="F195" s="9">
        <v>2896.364</v>
      </c>
      <c r="G195" s="10">
        <v>-0.17754536377333785</v>
      </c>
      <c r="H195" s="10">
        <v>0.44924154487789375</v>
      </c>
    </row>
    <row r="196" spans="1:8" x14ac:dyDescent="0.2">
      <c r="A196" s="2">
        <v>193</v>
      </c>
      <c r="B196" s="2">
        <v>206</v>
      </c>
      <c r="C196" s="1" t="s">
        <v>202</v>
      </c>
      <c r="D196" s="2">
        <v>438</v>
      </c>
      <c r="E196" s="9">
        <v>2376.46</v>
      </c>
      <c r="F196" s="9">
        <v>2614.5500000000002</v>
      </c>
      <c r="G196" s="10">
        <v>-9.1063471725535972E-2</v>
      </c>
      <c r="H196" s="10">
        <v>0.48984722239685569</v>
      </c>
    </row>
    <row r="197" spans="1:8" x14ac:dyDescent="0.2">
      <c r="A197" s="2">
        <v>194</v>
      </c>
      <c r="B197" s="2">
        <v>205</v>
      </c>
      <c r="C197" s="1" t="s">
        <v>203</v>
      </c>
      <c r="D197" s="2">
        <v>1144</v>
      </c>
      <c r="E197" s="9">
        <v>2330.2359999999999</v>
      </c>
      <c r="F197" s="9">
        <v>2675.4879999999998</v>
      </c>
      <c r="G197" s="10">
        <v>-0.12904262698991731</v>
      </c>
      <c r="H197" s="10">
        <v>0.61274673377273081</v>
      </c>
    </row>
    <row r="198" spans="1:8" x14ac:dyDescent="0.2">
      <c r="A198" s="2">
        <v>195</v>
      </c>
      <c r="B198" s="2">
        <v>209</v>
      </c>
      <c r="C198" s="1" t="s">
        <v>204</v>
      </c>
      <c r="D198" s="2">
        <v>1896</v>
      </c>
      <c r="E198" s="9">
        <v>2315.462</v>
      </c>
      <c r="F198" s="9">
        <v>2488.268</v>
      </c>
      <c r="G198" s="10">
        <v>-6.9448307015160804E-2</v>
      </c>
      <c r="H198" s="10">
        <v>0.59599345799251802</v>
      </c>
    </row>
    <row r="199" spans="1:8" x14ac:dyDescent="0.2">
      <c r="A199" s="2">
        <v>196</v>
      </c>
      <c r="B199" s="2">
        <v>217</v>
      </c>
      <c r="C199" s="1" t="s">
        <v>205</v>
      </c>
      <c r="D199" s="2">
        <v>3265</v>
      </c>
      <c r="E199" s="9">
        <v>2281.942</v>
      </c>
      <c r="F199" s="9">
        <v>2301.674</v>
      </c>
      <c r="G199" s="10">
        <v>-8.572890861173188E-3</v>
      </c>
      <c r="H199" s="10">
        <v>0.57163706286313776</v>
      </c>
    </row>
    <row r="200" spans="1:8" x14ac:dyDescent="0.2">
      <c r="A200" s="2">
        <v>197</v>
      </c>
      <c r="B200" s="2">
        <v>219</v>
      </c>
      <c r="C200" s="1" t="s">
        <v>206</v>
      </c>
      <c r="D200" s="2">
        <v>2495</v>
      </c>
      <c r="E200" s="9">
        <v>2232.029</v>
      </c>
      <c r="F200" s="9">
        <v>2261.3649999999998</v>
      </c>
      <c r="G200" s="10">
        <v>-1.2972695694856817E-2</v>
      </c>
      <c r="H200" s="10">
        <v>1.0325885954245771E-2</v>
      </c>
    </row>
    <row r="201" spans="1:8" x14ac:dyDescent="0.2">
      <c r="A201" s="2">
        <v>198</v>
      </c>
      <c r="B201" s="2">
        <v>216</v>
      </c>
      <c r="C201" s="1" t="s">
        <v>207</v>
      </c>
      <c r="D201" s="2">
        <v>1763</v>
      </c>
      <c r="E201" s="9">
        <v>2172.3710000000001</v>
      </c>
      <c r="F201" s="9">
        <v>2323.6460000000002</v>
      </c>
      <c r="G201" s="10">
        <v>-6.5102429543915097E-2</v>
      </c>
      <c r="H201" s="10">
        <v>0.74718580561903336</v>
      </c>
    </row>
    <row r="202" spans="1:8" x14ac:dyDescent="0.2">
      <c r="A202" s="2">
        <v>199</v>
      </c>
      <c r="B202" s="2">
        <v>228</v>
      </c>
      <c r="C202" s="1" t="s">
        <v>208</v>
      </c>
      <c r="D202" s="2">
        <v>2609</v>
      </c>
      <c r="E202" s="9">
        <v>1975.1379999999999</v>
      </c>
      <c r="F202" s="9">
        <v>2182.1779999999999</v>
      </c>
      <c r="G202" s="10">
        <v>-9.4877686421547591E-2</v>
      </c>
      <c r="H202" s="10">
        <v>0.66821727351216176</v>
      </c>
    </row>
    <row r="203" spans="1:8" x14ac:dyDescent="0.2">
      <c r="A203" s="2">
        <v>200</v>
      </c>
      <c r="B203" s="2">
        <v>252</v>
      </c>
      <c r="C203" s="1" t="s">
        <v>209</v>
      </c>
      <c r="D203" s="2">
        <v>2867</v>
      </c>
      <c r="E203" s="9">
        <v>1908.9960000000001</v>
      </c>
      <c r="F203" s="9">
        <v>1402.1479999999999</v>
      </c>
      <c r="G203" s="10">
        <v>0.36147967261658565</v>
      </c>
      <c r="H203" s="10">
        <v>0.11600841728211823</v>
      </c>
    </row>
    <row r="204" spans="1:8" x14ac:dyDescent="0.2">
      <c r="A204" s="2">
        <v>201</v>
      </c>
      <c r="B204" s="2">
        <v>236</v>
      </c>
      <c r="C204" s="1" t="s">
        <v>210</v>
      </c>
      <c r="D204" s="2">
        <v>3223</v>
      </c>
      <c r="E204" s="9">
        <v>1892.9490000000001</v>
      </c>
      <c r="F204" s="9">
        <v>1778.117</v>
      </c>
      <c r="G204" s="10">
        <v>6.4580677199531866E-2</v>
      </c>
      <c r="H204" s="10">
        <v>0.72803518662317568</v>
      </c>
    </row>
    <row r="205" spans="1:8" x14ac:dyDescent="0.2">
      <c r="A205" s="2">
        <v>202</v>
      </c>
      <c r="B205" s="2">
        <v>125</v>
      </c>
      <c r="C205" s="1" t="s">
        <v>211</v>
      </c>
      <c r="D205" s="2">
        <v>3016</v>
      </c>
      <c r="E205" s="9">
        <v>1856.739</v>
      </c>
      <c r="F205" s="9">
        <v>7503.48</v>
      </c>
      <c r="G205" s="10">
        <v>-0.75254961697772238</v>
      </c>
      <c r="H205" s="10">
        <v>1.5123114569957569E-2</v>
      </c>
    </row>
    <row r="206" spans="1:8" x14ac:dyDescent="0.2">
      <c r="A206" s="2">
        <v>203</v>
      </c>
      <c r="B206" s="2">
        <v>251</v>
      </c>
      <c r="C206" s="1" t="s">
        <v>212</v>
      </c>
      <c r="D206" s="2">
        <v>2964</v>
      </c>
      <c r="E206" s="9">
        <v>1849.241</v>
      </c>
      <c r="F206" s="9">
        <v>1445.5450000000001</v>
      </c>
      <c r="G206" s="10">
        <v>0.27926906460884982</v>
      </c>
      <c r="H206" s="10">
        <v>0.52650323562262635</v>
      </c>
    </row>
    <row r="207" spans="1:8" x14ac:dyDescent="0.2">
      <c r="A207" s="2">
        <v>204</v>
      </c>
      <c r="B207" s="2">
        <v>226</v>
      </c>
      <c r="C207" s="1" t="s">
        <v>213</v>
      </c>
      <c r="D207" s="2">
        <v>1671</v>
      </c>
      <c r="E207" s="9">
        <v>1838.623</v>
      </c>
      <c r="F207" s="9">
        <v>2192.1709999999998</v>
      </c>
      <c r="G207" s="10">
        <v>-0.16127756456955222</v>
      </c>
      <c r="H207" s="10">
        <v>0.41883666189579422</v>
      </c>
    </row>
    <row r="208" spans="1:8" x14ac:dyDescent="0.2">
      <c r="A208" s="2">
        <v>205</v>
      </c>
      <c r="B208" s="2">
        <v>248</v>
      </c>
      <c r="C208" s="1" t="s">
        <v>214</v>
      </c>
      <c r="D208" s="2">
        <v>170</v>
      </c>
      <c r="E208" s="9">
        <v>1816.751</v>
      </c>
      <c r="F208" s="9">
        <v>1548.6610000000001</v>
      </c>
      <c r="G208" s="10">
        <v>0.17311083574778463</v>
      </c>
      <c r="H208" s="10">
        <v>1.9127155543964686E-2</v>
      </c>
    </row>
    <row r="209" spans="1:8" x14ac:dyDescent="0.2">
      <c r="A209" s="2">
        <v>206</v>
      </c>
      <c r="B209" s="2">
        <v>232</v>
      </c>
      <c r="C209" s="1" t="s">
        <v>215</v>
      </c>
      <c r="D209" s="2">
        <v>2065</v>
      </c>
      <c r="E209" s="9">
        <v>1806.556</v>
      </c>
      <c r="F209" s="9">
        <v>2033.318</v>
      </c>
      <c r="G209" s="10">
        <v>-0.11152313607610809</v>
      </c>
      <c r="H209" s="10">
        <v>0.61577969643155395</v>
      </c>
    </row>
    <row r="210" spans="1:8" x14ac:dyDescent="0.2">
      <c r="A210" s="2">
        <v>207</v>
      </c>
      <c r="B210" s="2">
        <v>237</v>
      </c>
      <c r="C210" s="1" t="s">
        <v>216</v>
      </c>
      <c r="D210" s="2">
        <v>857</v>
      </c>
      <c r="E210" s="9">
        <v>1803.914</v>
      </c>
      <c r="F210" s="9">
        <v>1745.5070000000001</v>
      </c>
      <c r="G210" s="10">
        <v>3.3461338167076971E-2</v>
      </c>
      <c r="H210" s="10">
        <v>0.44841792156339266</v>
      </c>
    </row>
    <row r="211" spans="1:8" x14ac:dyDescent="0.2">
      <c r="A211" s="2">
        <v>208</v>
      </c>
      <c r="B211" s="2">
        <v>234</v>
      </c>
      <c r="C211" s="1" t="s">
        <v>217</v>
      </c>
      <c r="D211" s="2">
        <v>2593</v>
      </c>
      <c r="E211" s="9">
        <v>1769.047</v>
      </c>
      <c r="F211" s="9">
        <v>1909.614</v>
      </c>
      <c r="G211" s="10">
        <v>-7.3610164148356638E-2</v>
      </c>
      <c r="H211" s="10">
        <v>0.35343369997692453</v>
      </c>
    </row>
    <row r="212" spans="1:8" x14ac:dyDescent="0.2">
      <c r="A212" s="2">
        <v>209</v>
      </c>
      <c r="B212" s="2">
        <v>246</v>
      </c>
      <c r="C212" s="1" t="s">
        <v>218</v>
      </c>
      <c r="D212" s="2">
        <v>96</v>
      </c>
      <c r="E212" s="9">
        <v>1703.3</v>
      </c>
      <c r="F212" s="9">
        <v>1578.578</v>
      </c>
      <c r="G212" s="10">
        <v>7.9009082858116697E-2</v>
      </c>
      <c r="H212" s="10">
        <v>0.70520209196567274</v>
      </c>
    </row>
    <row r="213" spans="1:8" x14ac:dyDescent="0.2">
      <c r="A213" s="2">
        <v>210</v>
      </c>
      <c r="B213" s="2">
        <v>215</v>
      </c>
      <c r="C213" s="1" t="s">
        <v>219</v>
      </c>
      <c r="D213" s="2">
        <v>1717</v>
      </c>
      <c r="E213" s="9">
        <v>1691.202</v>
      </c>
      <c r="F213" s="9">
        <v>2332.759</v>
      </c>
      <c r="G213" s="10">
        <v>-0.27502069437948795</v>
      </c>
      <c r="H213" s="10">
        <v>0.56310988654241545</v>
      </c>
    </row>
    <row r="214" spans="1:8" x14ac:dyDescent="0.2">
      <c r="A214" s="2">
        <v>211</v>
      </c>
      <c r="B214" s="2">
        <v>243</v>
      </c>
      <c r="C214" s="1" t="s">
        <v>220</v>
      </c>
      <c r="D214" s="2">
        <v>1781</v>
      </c>
      <c r="E214" s="9">
        <v>1636.4059999999999</v>
      </c>
      <c r="F214" s="9">
        <v>1668.25</v>
      </c>
      <c r="G214" s="10">
        <v>-1.9088266147160193E-2</v>
      </c>
      <c r="H214" s="10">
        <v>0.57492858214432396</v>
      </c>
    </row>
    <row r="215" spans="1:8" x14ac:dyDescent="0.2">
      <c r="A215" s="2">
        <v>212</v>
      </c>
      <c r="B215" s="2">
        <v>253</v>
      </c>
      <c r="C215" s="1" t="s">
        <v>221</v>
      </c>
      <c r="D215" s="2">
        <v>2659</v>
      </c>
      <c r="E215" s="9">
        <v>1540.0630000000001</v>
      </c>
      <c r="F215" s="9">
        <v>1394.5830000000001</v>
      </c>
      <c r="G215" s="10">
        <v>0.10431792155791375</v>
      </c>
      <c r="H215" s="10">
        <v>0.45903886558848611</v>
      </c>
    </row>
    <row r="216" spans="1:8" x14ac:dyDescent="0.2">
      <c r="A216" s="2">
        <v>213</v>
      </c>
      <c r="B216" s="2">
        <v>280</v>
      </c>
      <c r="C216" s="1" t="s">
        <v>222</v>
      </c>
      <c r="D216" s="2">
        <v>2682</v>
      </c>
      <c r="E216" s="9">
        <v>1514.299</v>
      </c>
      <c r="F216" s="9">
        <v>912.49300000000005</v>
      </c>
      <c r="G216" s="10">
        <v>0.65951848397741131</v>
      </c>
      <c r="H216" s="10">
        <v>0.35663190231439962</v>
      </c>
    </row>
    <row r="217" spans="1:8" x14ac:dyDescent="0.2">
      <c r="A217" s="2">
        <v>214</v>
      </c>
      <c r="B217" s="2">
        <v>254</v>
      </c>
      <c r="C217" s="1" t="s">
        <v>223</v>
      </c>
      <c r="D217" s="2">
        <v>2883</v>
      </c>
      <c r="E217" s="9">
        <v>1506.473</v>
      </c>
      <c r="F217" s="9">
        <v>1359.48</v>
      </c>
      <c r="G217" s="10">
        <v>0.10812442992909044</v>
      </c>
      <c r="H217" s="10">
        <v>0.5020150943798628</v>
      </c>
    </row>
    <row r="218" spans="1:8" x14ac:dyDescent="0.2">
      <c r="A218" s="2">
        <v>215</v>
      </c>
      <c r="B218" s="2">
        <v>262</v>
      </c>
      <c r="C218" s="1" t="s">
        <v>224</v>
      </c>
      <c r="D218" s="2">
        <v>965</v>
      </c>
      <c r="E218" s="9">
        <v>1504.4259999999999</v>
      </c>
      <c r="F218" s="9">
        <v>1241.866</v>
      </c>
      <c r="G218" s="10">
        <v>0.21142377680039548</v>
      </c>
      <c r="H218" s="10">
        <v>0.59819724819706932</v>
      </c>
    </row>
    <row r="219" spans="1:8" x14ac:dyDescent="0.2">
      <c r="A219" s="2">
        <v>216</v>
      </c>
      <c r="B219" s="2">
        <v>271</v>
      </c>
      <c r="C219" s="1" t="s">
        <v>225</v>
      </c>
      <c r="D219" s="2">
        <v>2507</v>
      </c>
      <c r="E219" s="9">
        <v>1488.162</v>
      </c>
      <c r="F219" s="9">
        <v>1063.8320000000001</v>
      </c>
      <c r="G219" s="10">
        <v>0.39886937035170966</v>
      </c>
      <c r="H219" s="10">
        <v>7.8752476424324008E-2</v>
      </c>
    </row>
    <row r="220" spans="1:8" x14ac:dyDescent="0.2">
      <c r="A220" s="2">
        <v>217</v>
      </c>
      <c r="B220" s="2">
        <v>249</v>
      </c>
      <c r="C220" s="1" t="s">
        <v>226</v>
      </c>
      <c r="D220" s="2">
        <v>2607</v>
      </c>
      <c r="E220" s="9">
        <v>1484.789</v>
      </c>
      <c r="F220" s="9">
        <v>1516.9590000000001</v>
      </c>
      <c r="G220" s="10">
        <v>-2.1206901438997394E-2</v>
      </c>
      <c r="H220" s="10">
        <v>0.68217013305815999</v>
      </c>
    </row>
    <row r="221" spans="1:8" x14ac:dyDescent="0.2">
      <c r="A221" s="2">
        <v>218</v>
      </c>
      <c r="B221" s="2">
        <v>250</v>
      </c>
      <c r="C221" s="1" t="s">
        <v>227</v>
      </c>
      <c r="D221" s="2">
        <v>1068</v>
      </c>
      <c r="E221" s="9">
        <v>1467.932</v>
      </c>
      <c r="F221" s="9">
        <v>1452.644</v>
      </c>
      <c r="G221" s="10">
        <v>1.0524257836056261E-2</v>
      </c>
      <c r="H221" s="10">
        <v>0.5761551012301952</v>
      </c>
    </row>
    <row r="222" spans="1:8" x14ac:dyDescent="0.2">
      <c r="A222" s="2">
        <v>219</v>
      </c>
      <c r="B222" s="2">
        <v>239</v>
      </c>
      <c r="C222" s="1" t="s">
        <v>228</v>
      </c>
      <c r="D222" s="2">
        <v>2802</v>
      </c>
      <c r="E222" s="9">
        <v>1431.96</v>
      </c>
      <c r="F222" s="9">
        <v>1708.297</v>
      </c>
      <c r="G222" s="10">
        <v>-0.16176168429728555</v>
      </c>
      <c r="H222" s="10">
        <v>0.65751990522632719</v>
      </c>
    </row>
    <row r="223" spans="1:8" x14ac:dyDescent="0.2">
      <c r="A223" s="2">
        <v>220</v>
      </c>
      <c r="B223" s="2">
        <v>241</v>
      </c>
      <c r="C223" s="1" t="s">
        <v>229</v>
      </c>
      <c r="D223" s="2">
        <v>1312</v>
      </c>
      <c r="E223" s="9">
        <v>1427.9169999999999</v>
      </c>
      <c r="F223" s="9">
        <v>1690.3630000000001</v>
      </c>
      <c r="G223" s="10">
        <v>-0.15526014234812291</v>
      </c>
      <c r="H223" s="10">
        <v>0.55125311207804772</v>
      </c>
    </row>
    <row r="224" spans="1:8" x14ac:dyDescent="0.2">
      <c r="A224" s="2">
        <v>221</v>
      </c>
      <c r="B224" s="2">
        <v>285</v>
      </c>
      <c r="C224" s="1" t="s">
        <v>230</v>
      </c>
      <c r="D224" s="2">
        <v>2368</v>
      </c>
      <c r="E224" s="9">
        <v>1393.569</v>
      </c>
      <c r="F224" s="9">
        <v>886.38599999999997</v>
      </c>
      <c r="G224" s="10">
        <v>0.57219202469353081</v>
      </c>
      <c r="H224" s="10">
        <v>0.37408797920350989</v>
      </c>
    </row>
    <row r="225" spans="1:8" x14ac:dyDescent="0.2">
      <c r="A225" s="2">
        <v>222</v>
      </c>
      <c r="B225" s="2">
        <v>323</v>
      </c>
      <c r="C225" s="1" t="s">
        <v>231</v>
      </c>
      <c r="D225" s="2">
        <v>1614</v>
      </c>
      <c r="E225" s="9">
        <v>1384.5419999999999</v>
      </c>
      <c r="F225" s="9">
        <v>544.73800000000006</v>
      </c>
      <c r="G225" s="10">
        <v>1.5416659017729621</v>
      </c>
      <c r="H225" s="10">
        <v>0.34849516073332537</v>
      </c>
    </row>
    <row r="226" spans="1:8" x14ac:dyDescent="0.2">
      <c r="A226" s="2">
        <v>223</v>
      </c>
      <c r="B226" s="2">
        <v>231</v>
      </c>
      <c r="C226" s="1" t="s">
        <v>232</v>
      </c>
      <c r="D226" s="2">
        <v>356</v>
      </c>
      <c r="E226" s="9">
        <v>1379.452</v>
      </c>
      <c r="F226" s="9">
        <v>2075.6999999999998</v>
      </c>
      <c r="G226" s="10">
        <v>-0.3354280483692248</v>
      </c>
      <c r="H226" s="10">
        <v>0.54725022483860619</v>
      </c>
    </row>
    <row r="227" spans="1:8" x14ac:dyDescent="0.2">
      <c r="A227" s="2">
        <v>224</v>
      </c>
      <c r="B227" s="2">
        <v>242</v>
      </c>
      <c r="C227" s="1" t="s">
        <v>233</v>
      </c>
      <c r="D227" s="2">
        <v>2995</v>
      </c>
      <c r="E227" s="9">
        <v>1346.2080000000001</v>
      </c>
      <c r="F227" s="9">
        <v>1680.0139999999999</v>
      </c>
      <c r="G227" s="10">
        <v>-0.19869239184911547</v>
      </c>
      <c r="H227" s="10">
        <v>0.34541154712509842</v>
      </c>
    </row>
    <row r="228" spans="1:8" x14ac:dyDescent="0.2">
      <c r="A228" s="2">
        <v>225</v>
      </c>
      <c r="B228" s="2">
        <v>247</v>
      </c>
      <c r="C228" s="1" t="s">
        <v>234</v>
      </c>
      <c r="D228" s="2">
        <v>817</v>
      </c>
      <c r="E228" s="9">
        <v>1326.6130000000001</v>
      </c>
      <c r="F228" s="9">
        <v>1551.93</v>
      </c>
      <c r="G228" s="10">
        <v>-0.14518502767521735</v>
      </c>
      <c r="H228" s="10">
        <v>0.44466883624675829</v>
      </c>
    </row>
    <row r="229" spans="1:8" x14ac:dyDescent="0.2">
      <c r="A229" s="2">
        <v>226</v>
      </c>
      <c r="B229" s="2">
        <v>202</v>
      </c>
      <c r="C229" s="1" t="s">
        <v>235</v>
      </c>
      <c r="D229" s="2">
        <v>2960</v>
      </c>
      <c r="E229" s="9">
        <v>1298.5540000000001</v>
      </c>
      <c r="F229" s="9">
        <v>2838.0520000000001</v>
      </c>
      <c r="G229" s="10">
        <v>-0.54244883462318527</v>
      </c>
      <c r="H229" s="10">
        <v>0.34586298748739192</v>
      </c>
    </row>
    <row r="230" spans="1:8" x14ac:dyDescent="0.2">
      <c r="A230" s="2">
        <v>227</v>
      </c>
      <c r="B230" s="2">
        <v>261</v>
      </c>
      <c r="C230" s="1" t="s">
        <v>236</v>
      </c>
      <c r="D230" s="2">
        <v>903</v>
      </c>
      <c r="E230" s="9">
        <v>1282.241</v>
      </c>
      <c r="F230" s="9">
        <v>1253.7860000000001</v>
      </c>
      <c r="G230" s="10">
        <v>2.2695260594710609E-2</v>
      </c>
      <c r="H230" s="10">
        <v>0.39386599891999019</v>
      </c>
    </row>
    <row r="231" spans="1:8" x14ac:dyDescent="0.2">
      <c r="A231" s="2">
        <v>228</v>
      </c>
      <c r="B231" s="2">
        <v>264</v>
      </c>
      <c r="C231" s="1" t="s">
        <v>237</v>
      </c>
      <c r="D231" s="2">
        <v>1050</v>
      </c>
      <c r="E231" s="9">
        <v>1241.7329999999999</v>
      </c>
      <c r="F231" s="9">
        <v>1181.2180000000001</v>
      </c>
      <c r="G231" s="10">
        <v>5.1231017475182217E-2</v>
      </c>
      <c r="H231" s="10">
        <v>0.67538051353009521</v>
      </c>
    </row>
    <row r="232" spans="1:8" x14ac:dyDescent="0.2">
      <c r="A232" s="2">
        <v>229</v>
      </c>
      <c r="B232" s="2">
        <v>238</v>
      </c>
      <c r="C232" s="1" t="s">
        <v>238</v>
      </c>
      <c r="D232" s="2">
        <v>3172</v>
      </c>
      <c r="E232" s="9">
        <v>1232.653</v>
      </c>
      <c r="F232" s="9">
        <v>1720.835</v>
      </c>
      <c r="G232" s="10">
        <v>-0.28368902306147892</v>
      </c>
      <c r="H232" s="10">
        <v>0.32368678256147448</v>
      </c>
    </row>
    <row r="233" spans="1:8" x14ac:dyDescent="0.2">
      <c r="A233" s="2">
        <v>230</v>
      </c>
      <c r="B233" s="2">
        <v>259</v>
      </c>
      <c r="C233" s="1" t="s">
        <v>239</v>
      </c>
      <c r="D233" s="2">
        <v>2524</v>
      </c>
      <c r="E233" s="9">
        <v>1192.7619999999999</v>
      </c>
      <c r="F233" s="9">
        <v>1261.28</v>
      </c>
      <c r="G233" s="10">
        <v>-5.4324178612203511E-2</v>
      </c>
      <c r="H233" s="10">
        <v>0.45471066358687717</v>
      </c>
    </row>
    <row r="234" spans="1:8" x14ac:dyDescent="0.2">
      <c r="A234" s="2">
        <v>231</v>
      </c>
      <c r="B234" s="2">
        <v>269</v>
      </c>
      <c r="C234" s="1" t="s">
        <v>240</v>
      </c>
      <c r="D234" s="2">
        <v>1281</v>
      </c>
      <c r="E234" s="9">
        <v>1183.681</v>
      </c>
      <c r="F234" s="9">
        <v>1119.0840000000001</v>
      </c>
      <c r="G234" s="10">
        <v>5.772310210851006E-2</v>
      </c>
      <c r="H234" s="10">
        <v>0.61531219914872737</v>
      </c>
    </row>
    <row r="235" spans="1:8" x14ac:dyDescent="0.2">
      <c r="A235" s="2">
        <v>232</v>
      </c>
      <c r="B235" s="2">
        <v>408</v>
      </c>
      <c r="C235" s="1" t="s">
        <v>241</v>
      </c>
      <c r="D235" s="2">
        <v>3450</v>
      </c>
      <c r="E235" s="9">
        <v>1165.4280000000001</v>
      </c>
      <c r="F235" s="9">
        <v>89.948999999999998</v>
      </c>
      <c r="G235" s="10">
        <v>11.956542040489612</v>
      </c>
      <c r="H235" s="10">
        <v>0.11695491403056951</v>
      </c>
    </row>
    <row r="236" spans="1:8" x14ac:dyDescent="0.2">
      <c r="A236" s="2">
        <v>233</v>
      </c>
      <c r="B236" s="2">
        <v>301</v>
      </c>
      <c r="C236" s="1" t="s">
        <v>242</v>
      </c>
      <c r="D236" s="2">
        <v>3247</v>
      </c>
      <c r="E236" s="9">
        <v>1159.7380000000001</v>
      </c>
      <c r="F236" s="9">
        <v>691.89</v>
      </c>
      <c r="G236" s="10">
        <v>0.67618841145268771</v>
      </c>
      <c r="H236" s="10">
        <v>0.2417210088629522</v>
      </c>
    </row>
    <row r="237" spans="1:8" x14ac:dyDescent="0.2">
      <c r="A237" s="2">
        <v>234</v>
      </c>
      <c r="B237" s="2">
        <v>260</v>
      </c>
      <c r="C237" s="1" t="s">
        <v>243</v>
      </c>
      <c r="D237" s="2">
        <v>2646</v>
      </c>
      <c r="E237" s="9">
        <v>1159.0989999999999</v>
      </c>
      <c r="F237" s="9">
        <v>1257.9649999999999</v>
      </c>
      <c r="G237" s="10">
        <v>-7.859201170143848E-2</v>
      </c>
      <c r="H237" s="10">
        <v>0.37196257843359687</v>
      </c>
    </row>
    <row r="238" spans="1:8" x14ac:dyDescent="0.2">
      <c r="A238" s="2">
        <v>235</v>
      </c>
      <c r="B238" s="2">
        <v>257</v>
      </c>
      <c r="C238" s="1" t="s">
        <v>244</v>
      </c>
      <c r="D238" s="2">
        <v>537</v>
      </c>
      <c r="E238" s="9">
        <v>1119.4100000000001</v>
      </c>
      <c r="F238" s="9">
        <v>1274.7950000000001</v>
      </c>
      <c r="G238" s="10">
        <v>-0.12189018626524262</v>
      </c>
      <c r="H238" s="10">
        <v>0.5650135851391751</v>
      </c>
    </row>
    <row r="239" spans="1:8" x14ac:dyDescent="0.2">
      <c r="A239" s="2">
        <v>236</v>
      </c>
      <c r="B239" s="2">
        <v>290</v>
      </c>
      <c r="C239" s="1" t="s">
        <v>245</v>
      </c>
      <c r="D239" s="2">
        <v>3185</v>
      </c>
      <c r="E239" s="9">
        <v>1102.223</v>
      </c>
      <c r="F239" s="9">
        <v>790.57299999999998</v>
      </c>
      <c r="G239" s="10">
        <v>0.39420774552128646</v>
      </c>
      <c r="H239" s="10">
        <v>0.15994227571255684</v>
      </c>
    </row>
    <row r="240" spans="1:8" x14ac:dyDescent="0.2">
      <c r="A240" s="2">
        <v>237</v>
      </c>
      <c r="B240" s="2">
        <v>272</v>
      </c>
      <c r="C240" s="1" t="s">
        <v>246</v>
      </c>
      <c r="D240" s="2">
        <v>2438</v>
      </c>
      <c r="E240" s="9">
        <v>1079.5139999999999</v>
      </c>
      <c r="F240" s="9">
        <v>1054.769</v>
      </c>
      <c r="G240" s="10">
        <v>2.3460113067410804E-2</v>
      </c>
      <c r="H240" s="10">
        <v>0.48639113720783117</v>
      </c>
    </row>
    <row r="241" spans="1:8" x14ac:dyDescent="0.2">
      <c r="A241" s="2">
        <v>238</v>
      </c>
      <c r="B241" s="2">
        <v>275</v>
      </c>
      <c r="C241" s="1" t="s">
        <v>247</v>
      </c>
      <c r="D241" s="2">
        <v>2868</v>
      </c>
      <c r="E241" s="9">
        <v>1072.9459999999999</v>
      </c>
      <c r="F241" s="9">
        <v>975.63499999999999</v>
      </c>
      <c r="G241" s="10">
        <v>9.9741194196599992E-2</v>
      </c>
      <c r="H241" s="10">
        <v>0.65061138111798</v>
      </c>
    </row>
    <row r="242" spans="1:8" x14ac:dyDescent="0.2">
      <c r="A242" s="2">
        <v>239</v>
      </c>
      <c r="B242" s="2">
        <v>265</v>
      </c>
      <c r="C242" s="1" t="s">
        <v>248</v>
      </c>
      <c r="D242" s="2">
        <v>2410</v>
      </c>
      <c r="E242" s="9">
        <v>1064.674</v>
      </c>
      <c r="F242" s="9">
        <v>1149.24</v>
      </c>
      <c r="G242" s="10">
        <v>-7.3584281786224004E-2</v>
      </c>
      <c r="H242" s="10">
        <v>0.72964306445235005</v>
      </c>
    </row>
    <row r="243" spans="1:8" x14ac:dyDescent="0.2">
      <c r="A243" s="2">
        <v>240</v>
      </c>
      <c r="B243" s="2">
        <v>276</v>
      </c>
      <c r="C243" s="1" t="s">
        <v>249</v>
      </c>
      <c r="D243" s="2">
        <v>842</v>
      </c>
      <c r="E243" s="9">
        <v>1053.027</v>
      </c>
      <c r="F243" s="9">
        <v>952.12</v>
      </c>
      <c r="G243" s="10">
        <v>0.10598138890055875</v>
      </c>
      <c r="H243" s="10">
        <v>0.51840231812938853</v>
      </c>
    </row>
    <row r="244" spans="1:8" x14ac:dyDescent="0.2">
      <c r="A244" s="2">
        <v>241</v>
      </c>
      <c r="B244" s="2">
        <v>305</v>
      </c>
      <c r="C244" s="1" t="s">
        <v>250</v>
      </c>
      <c r="D244" s="2">
        <v>2564</v>
      </c>
      <c r="E244" s="9">
        <v>1004.248</v>
      </c>
      <c r="F244" s="9">
        <v>674.33100000000002</v>
      </c>
      <c r="G244" s="10">
        <v>0.48925082785753582</v>
      </c>
      <c r="H244" s="10">
        <v>0.42006582194611436</v>
      </c>
    </row>
    <row r="245" spans="1:8" x14ac:dyDescent="0.2">
      <c r="A245" s="2">
        <v>242</v>
      </c>
      <c r="B245" s="2">
        <v>263</v>
      </c>
      <c r="C245" s="1" t="s">
        <v>251</v>
      </c>
      <c r="D245" s="2">
        <v>1136</v>
      </c>
      <c r="E245" s="9">
        <v>1003.424</v>
      </c>
      <c r="F245" s="9">
        <v>1185.232</v>
      </c>
      <c r="G245" s="10">
        <v>-0.15339444091958365</v>
      </c>
      <c r="H245" s="10">
        <v>0.62716273464913108</v>
      </c>
    </row>
    <row r="246" spans="1:8" x14ac:dyDescent="0.2">
      <c r="A246" s="2">
        <v>243</v>
      </c>
      <c r="B246" s="2">
        <v>266</v>
      </c>
      <c r="C246" s="1" t="s">
        <v>252</v>
      </c>
      <c r="D246" s="2">
        <v>1115</v>
      </c>
      <c r="E246" s="9">
        <v>957.56899999999996</v>
      </c>
      <c r="F246" s="9">
        <v>1129.557</v>
      </c>
      <c r="G246" s="10">
        <v>-0.1522614617943141</v>
      </c>
      <c r="H246" s="10">
        <v>0.43215166234395708</v>
      </c>
    </row>
    <row r="247" spans="1:8" x14ac:dyDescent="0.2">
      <c r="A247" s="2">
        <v>244</v>
      </c>
      <c r="B247" s="2">
        <v>277</v>
      </c>
      <c r="C247" s="1" t="s">
        <v>253</v>
      </c>
      <c r="D247" s="2">
        <v>3271</v>
      </c>
      <c r="E247" s="9">
        <v>944.53499999999997</v>
      </c>
      <c r="F247" s="9">
        <v>929.57500000000005</v>
      </c>
      <c r="G247" s="10">
        <v>1.6093376005163584E-2</v>
      </c>
      <c r="H247" s="10">
        <v>0.50399929565440105</v>
      </c>
    </row>
    <row r="248" spans="1:8" x14ac:dyDescent="0.2">
      <c r="A248" s="2">
        <v>245</v>
      </c>
      <c r="B248" s="2">
        <v>281</v>
      </c>
      <c r="C248" s="1" t="s">
        <v>254</v>
      </c>
      <c r="D248" s="2">
        <v>598</v>
      </c>
      <c r="E248" s="9">
        <v>942.81399999999996</v>
      </c>
      <c r="F248" s="9">
        <v>902.97299999999996</v>
      </c>
      <c r="G248" s="10">
        <v>4.4122028011911674E-2</v>
      </c>
      <c r="H248" s="10">
        <v>0.49111162622313786</v>
      </c>
    </row>
    <row r="249" spans="1:8" x14ac:dyDescent="0.2">
      <c r="A249" s="2">
        <v>246</v>
      </c>
      <c r="B249" s="2">
        <v>329</v>
      </c>
      <c r="C249" s="1" t="s">
        <v>255</v>
      </c>
      <c r="D249" s="2">
        <v>1927</v>
      </c>
      <c r="E249" s="9">
        <v>935.26</v>
      </c>
      <c r="F249" s="9">
        <v>525.99199999999996</v>
      </c>
      <c r="G249" s="10">
        <v>0.77808787966356907</v>
      </c>
      <c r="H249" s="10">
        <v>6.3198798759269315E-2</v>
      </c>
    </row>
    <row r="250" spans="1:8" x14ac:dyDescent="0.2">
      <c r="A250" s="2">
        <v>247</v>
      </c>
      <c r="B250" s="2">
        <v>296</v>
      </c>
      <c r="C250" s="1" t="s">
        <v>256</v>
      </c>
      <c r="D250" s="2">
        <v>969</v>
      </c>
      <c r="E250" s="9">
        <v>932.28700000000003</v>
      </c>
      <c r="F250" s="9">
        <v>752.12699999999995</v>
      </c>
      <c r="G250" s="10">
        <v>0.23953401486717008</v>
      </c>
      <c r="H250" s="10">
        <v>0.28828788991534926</v>
      </c>
    </row>
    <row r="251" spans="1:8" x14ac:dyDescent="0.2">
      <c r="A251" s="2">
        <v>248</v>
      </c>
      <c r="B251" s="2">
        <v>279</v>
      </c>
      <c r="C251" s="1" t="s">
        <v>257</v>
      </c>
      <c r="D251" s="2">
        <v>1399</v>
      </c>
      <c r="E251" s="9">
        <v>931.52499999999998</v>
      </c>
      <c r="F251" s="9">
        <v>918.54499999999996</v>
      </c>
      <c r="G251" s="10">
        <v>1.413104420578204E-2</v>
      </c>
      <c r="H251" s="10">
        <v>0.30030497142101853</v>
      </c>
    </row>
    <row r="252" spans="1:8" x14ac:dyDescent="0.2">
      <c r="A252" s="2">
        <v>249</v>
      </c>
      <c r="B252" s="2">
        <v>274</v>
      </c>
      <c r="C252" s="1" t="s">
        <v>258</v>
      </c>
      <c r="D252" s="2">
        <v>2053</v>
      </c>
      <c r="E252" s="9">
        <v>924.74199999999996</v>
      </c>
      <c r="F252" s="9">
        <v>1030.223</v>
      </c>
      <c r="G252" s="10">
        <v>-0.10238657067450441</v>
      </c>
      <c r="H252" s="10">
        <v>0.53365226750074302</v>
      </c>
    </row>
    <row r="253" spans="1:8" x14ac:dyDescent="0.2">
      <c r="A253" s="2">
        <v>250</v>
      </c>
      <c r="B253" s="2">
        <v>288</v>
      </c>
      <c r="C253" s="1" t="s">
        <v>259</v>
      </c>
      <c r="D253" s="2">
        <v>2170</v>
      </c>
      <c r="E253" s="9">
        <v>896.46900000000005</v>
      </c>
      <c r="F253" s="9">
        <v>815.67</v>
      </c>
      <c r="G253" s="10">
        <v>9.9058442752583797E-2</v>
      </c>
      <c r="H253" s="10">
        <v>7.3843844645300055E-2</v>
      </c>
    </row>
    <row r="254" spans="1:8" x14ac:dyDescent="0.2">
      <c r="A254" s="2">
        <v>251</v>
      </c>
      <c r="B254" s="2">
        <v>268</v>
      </c>
      <c r="C254" s="1" t="s">
        <v>260</v>
      </c>
      <c r="D254" s="2">
        <v>1809</v>
      </c>
      <c r="E254" s="9">
        <v>890.45899999999995</v>
      </c>
      <c r="F254" s="9">
        <v>1119.3720000000001</v>
      </c>
      <c r="G254" s="10">
        <v>-0.20450127392859574</v>
      </c>
      <c r="H254" s="10">
        <v>0.34301788744411982</v>
      </c>
    </row>
    <row r="255" spans="1:8" x14ac:dyDescent="0.2">
      <c r="A255" s="2">
        <v>252</v>
      </c>
      <c r="B255" s="2">
        <v>270</v>
      </c>
      <c r="C255" s="1" t="s">
        <v>261</v>
      </c>
      <c r="D255" s="2">
        <v>128</v>
      </c>
      <c r="E255" s="9">
        <v>874.30200000000002</v>
      </c>
      <c r="F255" s="9">
        <v>1089.556</v>
      </c>
      <c r="G255" s="10">
        <v>-0.19756120841884217</v>
      </c>
      <c r="H255" s="10">
        <v>1.4764243202380159E-2</v>
      </c>
    </row>
    <row r="256" spans="1:8" x14ac:dyDescent="0.2">
      <c r="A256" s="2">
        <v>253</v>
      </c>
      <c r="B256" s="2">
        <v>284</v>
      </c>
      <c r="C256" s="1" t="s">
        <v>262</v>
      </c>
      <c r="D256" s="2">
        <v>1151</v>
      </c>
      <c r="E256" s="9">
        <v>836.94899999999996</v>
      </c>
      <c r="F256" s="9">
        <v>886.87199999999996</v>
      </c>
      <c r="G256" s="10">
        <v>-5.6291099504776287E-2</v>
      </c>
      <c r="H256" s="10">
        <v>0.52084146225349537</v>
      </c>
    </row>
    <row r="257" spans="1:8" x14ac:dyDescent="0.2">
      <c r="A257" s="2">
        <v>254</v>
      </c>
      <c r="B257" s="2">
        <v>273</v>
      </c>
      <c r="C257" s="1" t="s">
        <v>263</v>
      </c>
      <c r="D257" s="2">
        <v>1405</v>
      </c>
      <c r="E257" s="9">
        <v>822.255</v>
      </c>
      <c r="F257" s="9">
        <v>1033.0899999999999</v>
      </c>
      <c r="G257" s="10">
        <v>-0.20408192897037036</v>
      </c>
      <c r="H257" s="10">
        <v>0.53369373532716247</v>
      </c>
    </row>
    <row r="258" spans="1:8" x14ac:dyDescent="0.2">
      <c r="A258" s="2">
        <v>255</v>
      </c>
      <c r="B258" s="2">
        <v>299</v>
      </c>
      <c r="C258" s="1" t="s">
        <v>264</v>
      </c>
      <c r="D258" s="2">
        <v>3257</v>
      </c>
      <c r="E258" s="9">
        <v>819.274</v>
      </c>
      <c r="F258" s="9">
        <v>703.48500000000001</v>
      </c>
      <c r="G258" s="10">
        <v>0.16459341705935437</v>
      </c>
      <c r="H258" s="10">
        <v>0.48116422768429501</v>
      </c>
    </row>
    <row r="259" spans="1:8" x14ac:dyDescent="0.2">
      <c r="A259" s="2">
        <v>256</v>
      </c>
      <c r="B259" s="2">
        <v>331</v>
      </c>
      <c r="C259" s="1" t="s">
        <v>265</v>
      </c>
      <c r="D259" s="2">
        <v>2252</v>
      </c>
      <c r="E259" s="9">
        <v>797.85900000000004</v>
      </c>
      <c r="F259" s="9">
        <v>506.18400000000003</v>
      </c>
      <c r="G259" s="10">
        <v>0.57622327058935086</v>
      </c>
      <c r="H259" s="10">
        <v>0.35869455267874845</v>
      </c>
    </row>
    <row r="260" spans="1:8" x14ac:dyDescent="0.2">
      <c r="A260" s="2">
        <v>257</v>
      </c>
      <c r="B260" s="2">
        <v>283</v>
      </c>
      <c r="C260" s="1" t="s">
        <v>266</v>
      </c>
      <c r="D260" s="2">
        <v>1948</v>
      </c>
      <c r="E260" s="9">
        <v>787.74400000000003</v>
      </c>
      <c r="F260" s="9">
        <v>889.60199999999998</v>
      </c>
      <c r="G260" s="10">
        <v>-0.11449839366368331</v>
      </c>
      <c r="H260" s="10">
        <v>0.27261841644437124</v>
      </c>
    </row>
    <row r="261" spans="1:8" x14ac:dyDescent="0.2">
      <c r="A261" s="2">
        <v>258</v>
      </c>
      <c r="B261" s="2">
        <v>294</v>
      </c>
      <c r="C261" s="1" t="s">
        <v>267</v>
      </c>
      <c r="D261" s="2">
        <v>2897</v>
      </c>
      <c r="E261" s="9">
        <v>786.56600000000003</v>
      </c>
      <c r="F261" s="9">
        <v>756.38900000000001</v>
      </c>
      <c r="G261" s="10">
        <v>3.9896138098253653E-2</v>
      </c>
      <c r="H261" s="10">
        <v>0.48406891479809588</v>
      </c>
    </row>
    <row r="262" spans="1:8" x14ac:dyDescent="0.2">
      <c r="A262" s="2">
        <v>259</v>
      </c>
      <c r="B262" s="2">
        <v>321</v>
      </c>
      <c r="C262" s="1" t="s">
        <v>268</v>
      </c>
      <c r="D262" s="2">
        <v>3470</v>
      </c>
      <c r="E262" s="9">
        <v>780.05100000000004</v>
      </c>
      <c r="F262" s="9">
        <v>564.78399999999999</v>
      </c>
      <c r="G262" s="10">
        <v>0.3811492535199299</v>
      </c>
      <c r="H262" s="10">
        <v>1.1437734340005157E-2</v>
      </c>
    </row>
    <row r="263" spans="1:8" x14ac:dyDescent="0.2">
      <c r="A263" s="2">
        <v>260</v>
      </c>
      <c r="B263" s="2">
        <v>292</v>
      </c>
      <c r="C263" s="1" t="s">
        <v>269</v>
      </c>
      <c r="D263" s="2">
        <v>3173</v>
      </c>
      <c r="E263" s="9">
        <v>768.47400000000005</v>
      </c>
      <c r="F263" s="9">
        <v>779.471</v>
      </c>
      <c r="G263" s="10">
        <v>-1.4108286260810177E-2</v>
      </c>
      <c r="H263" s="10">
        <v>0.32517374216763878</v>
      </c>
    </row>
    <row r="264" spans="1:8" x14ac:dyDescent="0.2">
      <c r="A264" s="2">
        <v>261</v>
      </c>
      <c r="B264" s="2">
        <v>287</v>
      </c>
      <c r="C264" s="1" t="s">
        <v>270</v>
      </c>
      <c r="D264" s="2">
        <v>937</v>
      </c>
      <c r="E264" s="9">
        <v>765.97699999999998</v>
      </c>
      <c r="F264" s="9">
        <v>831.86599999999999</v>
      </c>
      <c r="G264" s="10">
        <v>-7.9206266393866298E-2</v>
      </c>
      <c r="H264" s="10">
        <v>0.23964730116498367</v>
      </c>
    </row>
    <row r="265" spans="1:8" x14ac:dyDescent="0.2">
      <c r="A265" s="2">
        <v>262</v>
      </c>
      <c r="B265" s="2">
        <v>286</v>
      </c>
      <c r="C265" s="1" t="s">
        <v>271</v>
      </c>
      <c r="D265" s="2">
        <v>875</v>
      </c>
      <c r="E265" s="9">
        <v>727.66700000000003</v>
      </c>
      <c r="F265" s="9">
        <v>864.98400000000004</v>
      </c>
      <c r="G265" s="10">
        <v>-0.15875091331169133</v>
      </c>
      <c r="H265" s="10">
        <v>0.33278940660002038</v>
      </c>
    </row>
    <row r="266" spans="1:8" x14ac:dyDescent="0.2">
      <c r="A266" s="2">
        <v>263</v>
      </c>
      <c r="B266" s="2">
        <v>311</v>
      </c>
      <c r="C266" s="1" t="s">
        <v>272</v>
      </c>
      <c r="D266" s="2">
        <v>874</v>
      </c>
      <c r="E266" s="9">
        <v>716.32</v>
      </c>
      <c r="F266" s="9">
        <v>627.60500000000002</v>
      </c>
      <c r="G266" s="10">
        <v>0.14135483305582341</v>
      </c>
      <c r="H266" s="10">
        <v>0.59656097985507384</v>
      </c>
    </row>
    <row r="267" spans="1:8" x14ac:dyDescent="0.2">
      <c r="A267" s="2">
        <v>264</v>
      </c>
      <c r="B267" s="2">
        <v>365</v>
      </c>
      <c r="C267" s="1" t="s">
        <v>273</v>
      </c>
      <c r="D267" s="2">
        <v>256</v>
      </c>
      <c r="E267" s="9">
        <v>711.64599999999996</v>
      </c>
      <c r="F267" s="9">
        <v>336.964</v>
      </c>
      <c r="G267" s="10">
        <v>1.1119348060920453</v>
      </c>
      <c r="H267" s="10">
        <v>0.12423594854981014</v>
      </c>
    </row>
    <row r="268" spans="1:8" x14ac:dyDescent="0.2">
      <c r="A268" s="2">
        <v>265</v>
      </c>
      <c r="B268" s="2">
        <v>315</v>
      </c>
      <c r="C268" s="1" t="s">
        <v>274</v>
      </c>
      <c r="D268" s="2">
        <v>2881</v>
      </c>
      <c r="E268" s="9">
        <v>704.98800000000006</v>
      </c>
      <c r="F268" s="9">
        <v>611.90499999999997</v>
      </c>
      <c r="G268" s="10">
        <v>0.15212001863034308</v>
      </c>
      <c r="H268" s="10">
        <v>0.27740732666862361</v>
      </c>
    </row>
    <row r="269" spans="1:8" x14ac:dyDescent="0.2">
      <c r="A269" s="2">
        <v>266</v>
      </c>
      <c r="B269" s="2">
        <v>295</v>
      </c>
      <c r="C269" s="1" t="s">
        <v>275</v>
      </c>
      <c r="D269" s="2">
        <v>1788</v>
      </c>
      <c r="E269" s="9">
        <v>703.35500000000002</v>
      </c>
      <c r="F269" s="9">
        <v>753.33100000000002</v>
      </c>
      <c r="G269" s="10">
        <v>-6.6340028486813862E-2</v>
      </c>
      <c r="H269" s="10">
        <v>0.54368881756735865</v>
      </c>
    </row>
    <row r="270" spans="1:8" x14ac:dyDescent="0.2">
      <c r="A270" s="2">
        <v>267</v>
      </c>
      <c r="B270" s="2">
        <v>302</v>
      </c>
      <c r="C270" s="1" t="s">
        <v>276</v>
      </c>
      <c r="D270" s="2">
        <v>784</v>
      </c>
      <c r="E270" s="9">
        <v>689.27300000000002</v>
      </c>
      <c r="F270" s="9">
        <v>691.73699999999997</v>
      </c>
      <c r="G270" s="10">
        <v>-3.5620474255387835E-3</v>
      </c>
      <c r="H270" s="10">
        <v>0.49826723726632643</v>
      </c>
    </row>
    <row r="271" spans="1:8" x14ac:dyDescent="0.2">
      <c r="A271" s="2">
        <v>268</v>
      </c>
      <c r="B271" s="2">
        <v>298</v>
      </c>
      <c r="C271" s="1" t="s">
        <v>277</v>
      </c>
      <c r="D271" s="2">
        <v>1370</v>
      </c>
      <c r="E271" s="9">
        <v>680.07799999999997</v>
      </c>
      <c r="F271" s="9">
        <v>719.97</v>
      </c>
      <c r="G271" s="10">
        <v>-5.5407864216564628E-2</v>
      </c>
      <c r="H271" s="10">
        <v>0.18638233100829771</v>
      </c>
    </row>
    <row r="272" spans="1:8" x14ac:dyDescent="0.2">
      <c r="A272" s="2">
        <v>269</v>
      </c>
      <c r="B272" s="2">
        <v>289</v>
      </c>
      <c r="C272" s="1" t="s">
        <v>278</v>
      </c>
      <c r="D272" s="2">
        <v>1071</v>
      </c>
      <c r="E272" s="9">
        <v>677.33100000000002</v>
      </c>
      <c r="F272" s="9">
        <v>805.00699999999995</v>
      </c>
      <c r="G272" s="10">
        <v>-0.15860234755722613</v>
      </c>
      <c r="H272" s="10">
        <v>0.38564584039103711</v>
      </c>
    </row>
    <row r="273" spans="1:8" x14ac:dyDescent="0.2">
      <c r="A273" s="2">
        <v>270</v>
      </c>
      <c r="B273" s="2">
        <v>306</v>
      </c>
      <c r="C273" s="1" t="s">
        <v>279</v>
      </c>
      <c r="D273" s="2">
        <v>3207</v>
      </c>
      <c r="E273" s="9">
        <v>621.39400000000001</v>
      </c>
      <c r="F273" s="9">
        <v>658.46699999999998</v>
      </c>
      <c r="G273" s="10">
        <v>-5.6301986280253957E-2</v>
      </c>
      <c r="H273" s="10">
        <v>0.47303578633252896</v>
      </c>
    </row>
    <row r="274" spans="1:8" x14ac:dyDescent="0.2">
      <c r="A274" s="2">
        <v>271</v>
      </c>
      <c r="B274" s="2">
        <v>303</v>
      </c>
      <c r="C274" s="1" t="s">
        <v>280</v>
      </c>
      <c r="D274" s="2">
        <v>2758</v>
      </c>
      <c r="E274" s="9">
        <v>613.03099999999995</v>
      </c>
      <c r="F274" s="9">
        <v>686.38199999999995</v>
      </c>
      <c r="G274" s="10">
        <v>-0.10686614742228084</v>
      </c>
      <c r="H274" s="10">
        <v>0.41672229480693751</v>
      </c>
    </row>
    <row r="275" spans="1:8" x14ac:dyDescent="0.2">
      <c r="A275" s="2">
        <v>272</v>
      </c>
      <c r="B275" s="2">
        <v>348</v>
      </c>
      <c r="C275" s="1" t="s">
        <v>281</v>
      </c>
      <c r="D275" s="2">
        <v>2905</v>
      </c>
      <c r="E275" s="9">
        <v>607.55100000000004</v>
      </c>
      <c r="F275" s="9">
        <v>410.596</v>
      </c>
      <c r="G275" s="10">
        <v>0.47968075675359723</v>
      </c>
      <c r="H275" s="10">
        <v>0.17293649991674126</v>
      </c>
    </row>
    <row r="276" spans="1:8" x14ac:dyDescent="0.2">
      <c r="A276" s="2">
        <v>273</v>
      </c>
      <c r="B276" s="2">
        <v>316</v>
      </c>
      <c r="C276" s="1" t="s">
        <v>282</v>
      </c>
      <c r="D276" s="2">
        <v>2990</v>
      </c>
      <c r="E276" s="9">
        <v>590.14499999999998</v>
      </c>
      <c r="F276" s="9">
        <v>607.16800000000001</v>
      </c>
      <c r="G276" s="10">
        <v>-2.8036721302835521E-2</v>
      </c>
      <c r="H276" s="10">
        <v>0.55727839225969966</v>
      </c>
    </row>
    <row r="277" spans="1:8" x14ac:dyDescent="0.2">
      <c r="A277" s="2">
        <v>274</v>
      </c>
      <c r="B277" s="2">
        <v>327</v>
      </c>
      <c r="C277" s="1" t="s">
        <v>283</v>
      </c>
      <c r="D277" s="2">
        <v>3202</v>
      </c>
      <c r="E277" s="9">
        <v>584.84900000000005</v>
      </c>
      <c r="F277" s="9">
        <v>531.30200000000002</v>
      </c>
      <c r="G277" s="10">
        <v>0.10078448791835903</v>
      </c>
      <c r="H277" s="10">
        <v>0.20450130932112862</v>
      </c>
    </row>
    <row r="278" spans="1:8" x14ac:dyDescent="0.2">
      <c r="A278" s="2">
        <v>275</v>
      </c>
      <c r="B278" s="2">
        <v>330</v>
      </c>
      <c r="C278" s="1" t="s">
        <v>284</v>
      </c>
      <c r="D278" s="2">
        <v>3527</v>
      </c>
      <c r="E278" s="9">
        <v>575.70699999999999</v>
      </c>
      <c r="F278" s="9">
        <v>512.37300000000005</v>
      </c>
      <c r="G278" s="10">
        <v>0.12360916754005369</v>
      </c>
      <c r="H278" s="10">
        <v>0.3706161668312542</v>
      </c>
    </row>
    <row r="279" spans="1:8" x14ac:dyDescent="0.2">
      <c r="A279" s="2">
        <v>276</v>
      </c>
      <c r="B279" s="2">
        <v>351</v>
      </c>
      <c r="C279" s="1" t="s">
        <v>285</v>
      </c>
      <c r="D279" s="2">
        <v>1165</v>
      </c>
      <c r="E279" s="9">
        <v>567.40099999999995</v>
      </c>
      <c r="F279" s="9">
        <v>389.63799999999998</v>
      </c>
      <c r="G279" s="10">
        <v>0.45622603544828788</v>
      </c>
      <c r="H279" s="10">
        <v>0.30614556186838032</v>
      </c>
    </row>
    <row r="280" spans="1:8" x14ac:dyDescent="0.2">
      <c r="A280" s="2">
        <v>277</v>
      </c>
      <c r="B280" s="2">
        <v>333</v>
      </c>
      <c r="C280" s="1" t="s">
        <v>286</v>
      </c>
      <c r="D280" s="2">
        <v>106</v>
      </c>
      <c r="E280" s="9">
        <v>565.14099999999996</v>
      </c>
      <c r="F280" s="9">
        <v>500.36</v>
      </c>
      <c r="G280" s="10">
        <v>0.12946878247661675</v>
      </c>
      <c r="H280" s="10">
        <v>0.12818273162964661</v>
      </c>
    </row>
    <row r="281" spans="1:8" x14ac:dyDescent="0.2">
      <c r="A281" s="2">
        <v>278</v>
      </c>
      <c r="B281" s="2">
        <v>309</v>
      </c>
      <c r="C281" s="1" t="s">
        <v>287</v>
      </c>
      <c r="D281" s="2">
        <v>695</v>
      </c>
      <c r="E281" s="9">
        <v>560.89400000000001</v>
      </c>
      <c r="F281" s="9">
        <v>638.32299999999998</v>
      </c>
      <c r="G281" s="10">
        <v>-0.12130065813075819</v>
      </c>
      <c r="H281" s="10">
        <v>0.3867490324275536</v>
      </c>
    </row>
    <row r="282" spans="1:8" x14ac:dyDescent="0.2">
      <c r="A282" s="2">
        <v>279</v>
      </c>
      <c r="B282" s="2">
        <v>293</v>
      </c>
      <c r="C282" s="1" t="s">
        <v>288</v>
      </c>
      <c r="D282" s="2">
        <v>538</v>
      </c>
      <c r="E282" s="9">
        <v>560.17100000000005</v>
      </c>
      <c r="F282" s="9">
        <v>773.88</v>
      </c>
      <c r="G282" s="10">
        <v>-0.27615263348322727</v>
      </c>
      <c r="H282" s="10">
        <v>0.37808109523655253</v>
      </c>
    </row>
    <row r="283" spans="1:8" x14ac:dyDescent="0.2">
      <c r="A283" s="2">
        <v>280</v>
      </c>
      <c r="B283" s="2">
        <v>320</v>
      </c>
      <c r="C283" s="1" t="s">
        <v>289</v>
      </c>
      <c r="D283" s="2">
        <v>85</v>
      </c>
      <c r="E283" s="9">
        <v>552.55499999999995</v>
      </c>
      <c r="F283" s="9">
        <v>569.096</v>
      </c>
      <c r="G283" s="10">
        <v>-2.9065394942153988E-2</v>
      </c>
      <c r="H283" s="10">
        <v>0.46901658073836655</v>
      </c>
    </row>
    <row r="284" spans="1:8" x14ac:dyDescent="0.2">
      <c r="A284" s="2">
        <v>281</v>
      </c>
      <c r="B284" s="2">
        <v>319</v>
      </c>
      <c r="C284" s="1" t="s">
        <v>290</v>
      </c>
      <c r="D284" s="2">
        <v>2776</v>
      </c>
      <c r="E284" s="9">
        <v>547.10900000000004</v>
      </c>
      <c r="F284" s="9">
        <v>577.452</v>
      </c>
      <c r="G284" s="10">
        <v>-5.254635883155645E-2</v>
      </c>
      <c r="H284" s="10">
        <v>6.7783731453475618E-2</v>
      </c>
    </row>
    <row r="285" spans="1:8" x14ac:dyDescent="0.2">
      <c r="A285" s="2">
        <v>282</v>
      </c>
      <c r="B285" s="2">
        <v>300</v>
      </c>
      <c r="C285" s="1" t="s">
        <v>291</v>
      </c>
      <c r="D285" s="2">
        <v>2982</v>
      </c>
      <c r="E285" s="9">
        <v>543.74800000000005</v>
      </c>
      <c r="F285" s="9">
        <v>696.447</v>
      </c>
      <c r="G285" s="10">
        <v>-0.21925430075799013</v>
      </c>
      <c r="H285" s="10">
        <v>0.12702617718365519</v>
      </c>
    </row>
    <row r="286" spans="1:8" x14ac:dyDescent="0.2">
      <c r="A286" s="2">
        <v>283</v>
      </c>
      <c r="B286" s="2">
        <v>308</v>
      </c>
      <c r="C286" s="1" t="s">
        <v>292</v>
      </c>
      <c r="D286" s="2">
        <v>608</v>
      </c>
      <c r="E286" s="9">
        <v>542.86199999999997</v>
      </c>
      <c r="F286" s="9">
        <v>640.34799999999996</v>
      </c>
      <c r="G286" s="10">
        <v>-0.15223909499209809</v>
      </c>
      <c r="H286" s="10">
        <v>0.26832924805708414</v>
      </c>
    </row>
    <row r="287" spans="1:8" x14ac:dyDescent="0.2">
      <c r="A287" s="2">
        <v>284</v>
      </c>
      <c r="B287" s="2">
        <v>339</v>
      </c>
      <c r="C287" s="1" t="s">
        <v>293</v>
      </c>
      <c r="D287" s="2">
        <v>2559</v>
      </c>
      <c r="E287" s="9">
        <v>515.15499999999997</v>
      </c>
      <c r="F287" s="9">
        <v>460.98399999999998</v>
      </c>
      <c r="G287" s="10">
        <v>0.11751167068705204</v>
      </c>
      <c r="H287" s="10">
        <v>6.2850553290566338E-2</v>
      </c>
    </row>
    <row r="288" spans="1:8" x14ac:dyDescent="0.2">
      <c r="A288" s="2">
        <v>285</v>
      </c>
      <c r="B288" s="2">
        <v>372</v>
      </c>
      <c r="C288" s="1" t="s">
        <v>294</v>
      </c>
      <c r="D288" s="2">
        <v>3480</v>
      </c>
      <c r="E288" s="9">
        <v>512.17200000000003</v>
      </c>
      <c r="F288" s="9">
        <v>289.291</v>
      </c>
      <c r="G288" s="10">
        <v>0.77043876235347808</v>
      </c>
      <c r="H288" s="10">
        <v>0.17210364014730081</v>
      </c>
    </row>
    <row r="289" spans="1:8" x14ac:dyDescent="0.2">
      <c r="A289" s="2">
        <v>286</v>
      </c>
      <c r="B289" s="2">
        <v>325</v>
      </c>
      <c r="C289" s="1" t="s">
        <v>295</v>
      </c>
      <c r="D289" s="2">
        <v>1818</v>
      </c>
      <c r="E289" s="9">
        <v>511.83199999999999</v>
      </c>
      <c r="F289" s="9">
        <v>543.46699999999998</v>
      </c>
      <c r="G289" s="10">
        <v>-5.8209606103038491E-2</v>
      </c>
      <c r="H289" s="10">
        <v>0.47144474318552559</v>
      </c>
    </row>
    <row r="290" spans="1:8" x14ac:dyDescent="0.2">
      <c r="A290" s="2">
        <v>287</v>
      </c>
      <c r="B290" s="2">
        <v>291</v>
      </c>
      <c r="C290" s="1" t="s">
        <v>296</v>
      </c>
      <c r="D290" s="2">
        <v>3296</v>
      </c>
      <c r="E290" s="9">
        <v>507.077</v>
      </c>
      <c r="F290" s="9">
        <v>786.04499999999996</v>
      </c>
      <c r="G290" s="10">
        <v>-0.3549008008447353</v>
      </c>
      <c r="H290" s="10">
        <v>0.22163967473306748</v>
      </c>
    </row>
    <row r="291" spans="1:8" x14ac:dyDescent="0.2">
      <c r="A291" s="2">
        <v>288</v>
      </c>
      <c r="B291" s="2">
        <v>336</v>
      </c>
      <c r="C291" s="1" t="s">
        <v>297</v>
      </c>
      <c r="D291" s="2">
        <v>1673</v>
      </c>
      <c r="E291" s="9">
        <v>495.137</v>
      </c>
      <c r="F291" s="9">
        <v>486.97800000000001</v>
      </c>
      <c r="G291" s="10">
        <v>1.6754350299192033E-2</v>
      </c>
      <c r="H291" s="10">
        <v>0.50013636308540166</v>
      </c>
    </row>
    <row r="292" spans="1:8" x14ac:dyDescent="0.2">
      <c r="A292" s="2">
        <v>289</v>
      </c>
      <c r="B292" s="2">
        <v>310</v>
      </c>
      <c r="C292" s="1" t="s">
        <v>298</v>
      </c>
      <c r="D292" s="2">
        <v>3401</v>
      </c>
      <c r="E292" s="9">
        <v>468.36099999999999</v>
      </c>
      <c r="F292" s="9">
        <v>634.48199999999997</v>
      </c>
      <c r="G292" s="10">
        <v>-0.26182145435173887</v>
      </c>
      <c r="H292" s="10">
        <v>0.28287674087263026</v>
      </c>
    </row>
    <row r="293" spans="1:8" x14ac:dyDescent="0.2">
      <c r="A293" s="2">
        <v>290</v>
      </c>
      <c r="B293" s="2">
        <v>337</v>
      </c>
      <c r="C293" s="1" t="s">
        <v>299</v>
      </c>
      <c r="D293" s="2">
        <v>1765</v>
      </c>
      <c r="E293" s="9">
        <v>457.56099999999998</v>
      </c>
      <c r="F293" s="9">
        <v>485.60500000000002</v>
      </c>
      <c r="G293" s="10">
        <v>-5.7750640953038057E-2</v>
      </c>
      <c r="H293" s="10">
        <v>0.42011489873137625</v>
      </c>
    </row>
    <row r="294" spans="1:8" x14ac:dyDescent="0.2">
      <c r="A294" s="2">
        <v>291</v>
      </c>
      <c r="B294" s="2">
        <v>361</v>
      </c>
      <c r="C294" s="1" t="s">
        <v>300</v>
      </c>
      <c r="D294" s="2">
        <v>1291</v>
      </c>
      <c r="E294" s="9">
        <v>456.548</v>
      </c>
      <c r="F294" s="9">
        <v>346.55099999999999</v>
      </c>
      <c r="G294" s="10">
        <v>0.31740494184117196</v>
      </c>
      <c r="H294" s="10">
        <v>0.35698155932542663</v>
      </c>
    </row>
    <row r="295" spans="1:8" x14ac:dyDescent="0.2">
      <c r="A295" s="2">
        <v>292</v>
      </c>
      <c r="B295" s="2">
        <v>304</v>
      </c>
      <c r="C295" s="1" t="s">
        <v>301</v>
      </c>
      <c r="D295" s="2">
        <v>3013</v>
      </c>
      <c r="E295" s="9">
        <v>447.90600000000001</v>
      </c>
      <c r="F295" s="9">
        <v>681.10199999999998</v>
      </c>
      <c r="G295" s="10">
        <v>-0.3423804364104055</v>
      </c>
      <c r="H295" s="10">
        <v>4.4858309131803546E-2</v>
      </c>
    </row>
    <row r="296" spans="1:8" x14ac:dyDescent="0.2">
      <c r="A296" s="2">
        <v>293</v>
      </c>
      <c r="B296" s="2">
        <v>362</v>
      </c>
      <c r="C296" s="1" t="s">
        <v>302</v>
      </c>
      <c r="D296" s="2">
        <v>330</v>
      </c>
      <c r="E296" s="9">
        <v>437.73899999999998</v>
      </c>
      <c r="F296" s="9">
        <v>344.95100000000002</v>
      </c>
      <c r="G296" s="10">
        <v>0.26898892886235992</v>
      </c>
      <c r="H296" s="10">
        <v>0.20760210343800567</v>
      </c>
    </row>
    <row r="297" spans="1:8" x14ac:dyDescent="0.2">
      <c r="A297" s="2">
        <v>294</v>
      </c>
      <c r="B297" s="2">
        <v>335</v>
      </c>
      <c r="C297" s="1" t="s">
        <v>303</v>
      </c>
      <c r="D297" s="2">
        <v>2838</v>
      </c>
      <c r="E297" s="9">
        <v>437.72</v>
      </c>
      <c r="F297" s="9">
        <v>493.78</v>
      </c>
      <c r="G297" s="10">
        <v>-0.11353234233869325</v>
      </c>
      <c r="H297" s="10">
        <v>0.15472998959323109</v>
      </c>
    </row>
    <row r="298" spans="1:8" x14ac:dyDescent="0.2">
      <c r="A298" s="2">
        <v>295</v>
      </c>
      <c r="B298" s="2">
        <v>347</v>
      </c>
      <c r="C298" s="1" t="s">
        <v>304</v>
      </c>
      <c r="D298" s="2">
        <v>1732</v>
      </c>
      <c r="E298" s="9">
        <v>437.17</v>
      </c>
      <c r="F298" s="9">
        <v>411.58800000000002</v>
      </c>
      <c r="G298" s="10">
        <v>6.215438739710577E-2</v>
      </c>
      <c r="H298" s="10">
        <v>0.20526051374992371</v>
      </c>
    </row>
    <row r="299" spans="1:8" x14ac:dyDescent="0.2">
      <c r="A299" s="2">
        <v>296</v>
      </c>
      <c r="B299" s="2">
        <v>342</v>
      </c>
      <c r="C299" s="1" t="s">
        <v>305</v>
      </c>
      <c r="D299" s="2">
        <v>272</v>
      </c>
      <c r="E299" s="9">
        <v>432.85300000000001</v>
      </c>
      <c r="F299" s="9">
        <v>440.16300000000001</v>
      </c>
      <c r="G299" s="10">
        <v>-1.660748404568313E-2</v>
      </c>
      <c r="H299" s="10">
        <v>0.22720499117903797</v>
      </c>
    </row>
    <row r="300" spans="1:8" x14ac:dyDescent="0.2">
      <c r="A300" s="2">
        <v>297</v>
      </c>
      <c r="B300" s="2">
        <v>332</v>
      </c>
      <c r="C300" s="1" t="s">
        <v>306</v>
      </c>
      <c r="D300" s="2">
        <v>2499</v>
      </c>
      <c r="E300" s="9">
        <v>428.63099999999997</v>
      </c>
      <c r="F300" s="9">
        <v>503.529</v>
      </c>
      <c r="G300" s="10">
        <v>-0.14874614967558974</v>
      </c>
      <c r="H300" s="10">
        <v>0.26396200108877987</v>
      </c>
    </row>
    <row r="301" spans="1:8" x14ac:dyDescent="0.2">
      <c r="A301" s="2">
        <v>298</v>
      </c>
      <c r="B301" s="2">
        <v>343</v>
      </c>
      <c r="C301" s="1" t="s">
        <v>307</v>
      </c>
      <c r="D301" s="2">
        <v>3293</v>
      </c>
      <c r="E301" s="9">
        <v>420.88400000000001</v>
      </c>
      <c r="F301" s="9">
        <v>426.77100000000002</v>
      </c>
      <c r="G301" s="10">
        <v>-1.3794283116706607E-2</v>
      </c>
      <c r="H301" s="10">
        <v>4.5474160424761441E-2</v>
      </c>
    </row>
    <row r="302" spans="1:8" x14ac:dyDescent="0.2">
      <c r="A302" s="2">
        <v>299</v>
      </c>
      <c r="B302" s="2">
        <v>352</v>
      </c>
      <c r="C302" s="1" t="s">
        <v>308</v>
      </c>
      <c r="D302" s="2">
        <v>3209</v>
      </c>
      <c r="E302" s="9">
        <v>418.95800000000003</v>
      </c>
      <c r="F302" s="9">
        <v>388.32299999999998</v>
      </c>
      <c r="G302" s="10">
        <v>7.8890511249655626E-2</v>
      </c>
      <c r="H302" s="10">
        <v>0.21499855028211767</v>
      </c>
    </row>
    <row r="303" spans="1:8" x14ac:dyDescent="0.2">
      <c r="A303" s="2">
        <v>300</v>
      </c>
      <c r="B303" s="2">
        <v>328</v>
      </c>
      <c r="C303" s="1" t="s">
        <v>309</v>
      </c>
      <c r="D303" s="2">
        <v>1114</v>
      </c>
      <c r="E303" s="9">
        <v>396.517</v>
      </c>
      <c r="F303" s="9">
        <v>530.33699999999999</v>
      </c>
      <c r="G303" s="10">
        <v>-0.25233012216760287</v>
      </c>
      <c r="H303" s="10">
        <v>0.58174869240531402</v>
      </c>
    </row>
    <row r="304" spans="1:8" x14ac:dyDescent="0.2">
      <c r="A304" s="2">
        <v>301</v>
      </c>
      <c r="B304" s="2">
        <v>340</v>
      </c>
      <c r="C304" s="1" t="s">
        <v>310</v>
      </c>
      <c r="D304" s="2">
        <v>3312</v>
      </c>
      <c r="E304" s="9">
        <v>385.202</v>
      </c>
      <c r="F304" s="9">
        <v>446.95499999999998</v>
      </c>
      <c r="G304" s="10">
        <v>-0.13816379725028249</v>
      </c>
      <c r="H304" s="10">
        <v>0.10381216671198769</v>
      </c>
    </row>
    <row r="305" spans="1:8" x14ac:dyDescent="0.2">
      <c r="A305" s="2">
        <v>302</v>
      </c>
      <c r="B305" s="2">
        <v>381</v>
      </c>
      <c r="C305" s="1" t="s">
        <v>311</v>
      </c>
      <c r="D305" s="2">
        <v>2756</v>
      </c>
      <c r="E305" s="9">
        <v>379.416</v>
      </c>
      <c r="F305" s="9">
        <v>218.166</v>
      </c>
      <c r="G305" s="10">
        <v>0.7391160859162289</v>
      </c>
      <c r="H305" s="10">
        <v>0.3304933934595729</v>
      </c>
    </row>
    <row r="306" spans="1:8" x14ac:dyDescent="0.2">
      <c r="A306" s="2">
        <v>303</v>
      </c>
      <c r="B306" s="2">
        <v>338</v>
      </c>
      <c r="C306" s="1" t="s">
        <v>312</v>
      </c>
      <c r="D306" s="2">
        <v>3037</v>
      </c>
      <c r="E306" s="9">
        <v>378.50400000000002</v>
      </c>
      <c r="F306" s="9">
        <v>482.47800000000001</v>
      </c>
      <c r="G306" s="10">
        <v>-0.21549998134629966</v>
      </c>
      <c r="H306" s="10">
        <v>0.58197182578853657</v>
      </c>
    </row>
    <row r="307" spans="1:8" x14ac:dyDescent="0.2">
      <c r="A307" s="2">
        <v>304</v>
      </c>
      <c r="B307" s="2">
        <v>374</v>
      </c>
      <c r="C307" s="1" t="s">
        <v>313</v>
      </c>
      <c r="D307" s="2">
        <v>1016</v>
      </c>
      <c r="E307" s="9">
        <v>376.26600000000002</v>
      </c>
      <c r="F307" s="9">
        <v>279.09699999999998</v>
      </c>
      <c r="G307" s="10">
        <v>0.34815494254685664</v>
      </c>
      <c r="H307" s="10">
        <v>0.42637146962437844</v>
      </c>
    </row>
    <row r="308" spans="1:8" x14ac:dyDescent="0.2">
      <c r="A308" s="2">
        <v>305</v>
      </c>
      <c r="B308" s="2">
        <v>358</v>
      </c>
      <c r="C308" s="1" t="s">
        <v>314</v>
      </c>
      <c r="D308" s="2">
        <v>2722</v>
      </c>
      <c r="E308" s="9">
        <v>371.06599999999997</v>
      </c>
      <c r="F308" s="9">
        <v>359.01299999999998</v>
      </c>
      <c r="G308" s="10">
        <v>3.3572600435081812E-2</v>
      </c>
      <c r="H308" s="10">
        <v>0.39042605688263943</v>
      </c>
    </row>
    <row r="309" spans="1:8" x14ac:dyDescent="0.2">
      <c r="A309" s="2">
        <v>306</v>
      </c>
      <c r="B309" s="2">
        <v>354</v>
      </c>
      <c r="C309" s="1" t="s">
        <v>315</v>
      </c>
      <c r="D309" s="2">
        <v>1027</v>
      </c>
      <c r="E309" s="9">
        <v>366.31299999999999</v>
      </c>
      <c r="F309" s="9">
        <v>373.2</v>
      </c>
      <c r="G309" s="10">
        <v>-1.8453912111468407E-2</v>
      </c>
      <c r="H309" s="10">
        <v>0.1726175918556416</v>
      </c>
    </row>
    <row r="310" spans="1:8" x14ac:dyDescent="0.2">
      <c r="A310" s="2">
        <v>307</v>
      </c>
      <c r="B310" s="2">
        <v>411</v>
      </c>
      <c r="C310" s="1" t="s">
        <v>316</v>
      </c>
      <c r="D310" s="2">
        <v>3397</v>
      </c>
      <c r="E310" s="9">
        <v>365.49799999999999</v>
      </c>
      <c r="F310" s="9">
        <v>87.257999999999996</v>
      </c>
      <c r="G310" s="10">
        <v>3.1887047605950176</v>
      </c>
      <c r="H310" s="10">
        <v>0.14110164894875801</v>
      </c>
    </row>
    <row r="311" spans="1:8" x14ac:dyDescent="0.2">
      <c r="A311" s="2">
        <v>308</v>
      </c>
      <c r="B311" s="2">
        <v>368</v>
      </c>
      <c r="C311" s="1" t="s">
        <v>317</v>
      </c>
      <c r="D311" s="2">
        <v>2568</v>
      </c>
      <c r="E311" s="9">
        <v>348.524</v>
      </c>
      <c r="F311" s="9">
        <v>321.89600000000002</v>
      </c>
      <c r="G311" s="10">
        <v>8.2722369957998865E-2</v>
      </c>
      <c r="H311" s="10">
        <v>0.31618406179181008</v>
      </c>
    </row>
    <row r="312" spans="1:8" x14ac:dyDescent="0.2">
      <c r="A312" s="2">
        <v>309</v>
      </c>
      <c r="B312" s="2">
        <v>344</v>
      </c>
      <c r="C312" s="1" t="s">
        <v>318</v>
      </c>
      <c r="D312" s="2">
        <v>1317</v>
      </c>
      <c r="E312" s="9">
        <v>345.90100000000001</v>
      </c>
      <c r="F312" s="9">
        <v>421.94200000000001</v>
      </c>
      <c r="G312" s="10">
        <v>-0.18021671224955083</v>
      </c>
      <c r="H312" s="10">
        <v>1.8772588843231425E-2</v>
      </c>
    </row>
    <row r="313" spans="1:8" x14ac:dyDescent="0.2">
      <c r="A313" s="2">
        <v>310</v>
      </c>
      <c r="B313" s="2">
        <v>345</v>
      </c>
      <c r="C313" s="1" t="s">
        <v>319</v>
      </c>
      <c r="D313" s="2">
        <v>1973</v>
      </c>
      <c r="E313" s="9">
        <v>342.85599999999999</v>
      </c>
      <c r="F313" s="9">
        <v>412.46100000000001</v>
      </c>
      <c r="G313" s="10">
        <v>-0.16875534899057132</v>
      </c>
      <c r="H313" s="10">
        <v>0.15405249600216392</v>
      </c>
    </row>
    <row r="314" spans="1:8" x14ac:dyDescent="0.2">
      <c r="A314" s="2">
        <v>311</v>
      </c>
      <c r="B314" s="2">
        <v>380</v>
      </c>
      <c r="C314" s="1" t="s">
        <v>320</v>
      </c>
      <c r="D314" s="2">
        <v>3194</v>
      </c>
      <c r="E314" s="9">
        <v>335.149</v>
      </c>
      <c r="F314" s="9">
        <v>220.35</v>
      </c>
      <c r="G314" s="10">
        <v>0.52098479691400046</v>
      </c>
      <c r="H314" s="10">
        <v>7.0748332348222573E-2</v>
      </c>
    </row>
    <row r="315" spans="1:8" x14ac:dyDescent="0.2">
      <c r="A315" s="2">
        <v>312</v>
      </c>
      <c r="B315" s="2">
        <v>307</v>
      </c>
      <c r="C315" s="1" t="s">
        <v>321</v>
      </c>
      <c r="D315" s="2">
        <v>2530</v>
      </c>
      <c r="E315" s="9">
        <v>333.61799999999999</v>
      </c>
      <c r="F315" s="9">
        <v>648.39300000000003</v>
      </c>
      <c r="G315" s="10">
        <v>-0.48546946065117913</v>
      </c>
      <c r="H315" s="10">
        <v>0.14008128138904763</v>
      </c>
    </row>
    <row r="316" spans="1:8" x14ac:dyDescent="0.2">
      <c r="A316" s="2">
        <v>313</v>
      </c>
      <c r="B316" s="2">
        <v>393</v>
      </c>
      <c r="C316" s="1" t="s">
        <v>322</v>
      </c>
      <c r="D316" s="2">
        <v>1949</v>
      </c>
      <c r="E316" s="9">
        <v>325.37599999999998</v>
      </c>
      <c r="F316" s="9">
        <v>154.15</v>
      </c>
      <c r="G316" s="10">
        <v>1.1107752189425883</v>
      </c>
      <c r="H316" s="10">
        <v>0.27206374821795132</v>
      </c>
    </row>
    <row r="317" spans="1:8" x14ac:dyDescent="0.2">
      <c r="A317" s="2">
        <v>314</v>
      </c>
      <c r="B317" s="2">
        <v>346</v>
      </c>
      <c r="C317" s="1" t="s">
        <v>323</v>
      </c>
      <c r="D317" s="2">
        <v>2846</v>
      </c>
      <c r="E317" s="9">
        <v>322.76299999999998</v>
      </c>
      <c r="F317" s="9">
        <v>412.01900000000001</v>
      </c>
      <c r="G317" s="10">
        <v>-0.21663078644431455</v>
      </c>
      <c r="H317" s="10">
        <v>0.16215049874027576</v>
      </c>
    </row>
    <row r="318" spans="1:8" x14ac:dyDescent="0.2">
      <c r="A318" s="2">
        <v>315</v>
      </c>
      <c r="B318" s="2">
        <v>360</v>
      </c>
      <c r="C318" s="1" t="s">
        <v>324</v>
      </c>
      <c r="D318" s="2">
        <v>1926</v>
      </c>
      <c r="E318" s="9">
        <v>316.80900000000003</v>
      </c>
      <c r="F318" s="9">
        <v>348.60399999999998</v>
      </c>
      <c r="G318" s="10">
        <v>-9.1206641346628148E-2</v>
      </c>
      <c r="H318" s="10">
        <v>0.32505566214871284</v>
      </c>
    </row>
    <row r="319" spans="1:8" x14ac:dyDescent="0.2">
      <c r="A319" s="2">
        <v>316</v>
      </c>
      <c r="B319" s="2">
        <v>314</v>
      </c>
      <c r="C319" s="1" t="s">
        <v>325</v>
      </c>
      <c r="D319" s="2">
        <v>2347</v>
      </c>
      <c r="E319" s="9">
        <v>312.613</v>
      </c>
      <c r="F319" s="9">
        <v>612.01700000000005</v>
      </c>
      <c r="G319" s="10">
        <v>-0.48920863309352525</v>
      </c>
      <c r="H319" s="10">
        <v>8.9401040795321601E-2</v>
      </c>
    </row>
    <row r="320" spans="1:8" x14ac:dyDescent="0.2">
      <c r="A320" s="2">
        <v>317</v>
      </c>
      <c r="B320" s="2">
        <v>313</v>
      </c>
      <c r="C320" s="1" t="s">
        <v>326</v>
      </c>
      <c r="D320" s="2">
        <v>2650</v>
      </c>
      <c r="E320" s="9">
        <v>312.13799999999998</v>
      </c>
      <c r="F320" s="9">
        <v>614.68200000000002</v>
      </c>
      <c r="G320" s="10">
        <v>-0.49219596474274507</v>
      </c>
      <c r="H320" s="10">
        <v>0.22231449576151072</v>
      </c>
    </row>
    <row r="321" spans="1:8" x14ac:dyDescent="0.2">
      <c r="A321" s="2">
        <v>318</v>
      </c>
      <c r="B321" s="2">
        <v>391</v>
      </c>
      <c r="C321" s="1" t="s">
        <v>327</v>
      </c>
      <c r="D321" s="2">
        <v>3479</v>
      </c>
      <c r="E321" s="9">
        <v>311.589</v>
      </c>
      <c r="F321" s="9">
        <v>157.24799999999999</v>
      </c>
      <c r="G321" s="10">
        <v>0.98151327838827851</v>
      </c>
      <c r="H321" s="10">
        <v>1.626258000117433E-2</v>
      </c>
    </row>
    <row r="322" spans="1:8" x14ac:dyDescent="0.2">
      <c r="A322" s="2">
        <v>319</v>
      </c>
      <c r="B322" s="2">
        <v>218</v>
      </c>
      <c r="C322" s="1" t="s">
        <v>328</v>
      </c>
      <c r="D322" s="2">
        <v>3085</v>
      </c>
      <c r="E322" s="9">
        <v>304.69200000000001</v>
      </c>
      <c r="F322" s="9">
        <v>2284.654</v>
      </c>
      <c r="G322" s="10">
        <v>-0.86663538548944397</v>
      </c>
      <c r="H322" s="10">
        <v>1.7494725276480617E-3</v>
      </c>
    </row>
    <row r="323" spans="1:8" x14ac:dyDescent="0.2">
      <c r="A323" s="2">
        <v>320</v>
      </c>
      <c r="B323" s="2">
        <v>387</v>
      </c>
      <c r="C323" s="1" t="s">
        <v>329</v>
      </c>
      <c r="D323" s="2">
        <v>2789</v>
      </c>
      <c r="E323" s="9">
        <v>304.18400000000003</v>
      </c>
      <c r="F323" s="9">
        <v>163.09200000000001</v>
      </c>
      <c r="G323" s="10">
        <v>0.86510681087974883</v>
      </c>
      <c r="H323" s="10">
        <v>1.3898644038739871E-2</v>
      </c>
    </row>
    <row r="324" spans="1:8" x14ac:dyDescent="0.2">
      <c r="A324" s="2">
        <v>321</v>
      </c>
      <c r="B324" s="2">
        <v>356</v>
      </c>
      <c r="C324" s="1" t="s">
        <v>330</v>
      </c>
      <c r="D324" s="2">
        <v>3017</v>
      </c>
      <c r="E324" s="9">
        <v>299</v>
      </c>
      <c r="F324" s="9">
        <v>360.20499999999998</v>
      </c>
      <c r="G324" s="10">
        <v>-0.1699171305228967</v>
      </c>
      <c r="H324" s="10">
        <v>0.24247221098163943</v>
      </c>
    </row>
    <row r="325" spans="1:8" x14ac:dyDescent="0.2">
      <c r="A325" s="2">
        <v>322</v>
      </c>
      <c r="B325" s="2">
        <v>378</v>
      </c>
      <c r="C325" s="1" t="s">
        <v>331</v>
      </c>
      <c r="D325" s="2">
        <v>933</v>
      </c>
      <c r="E325" s="9">
        <v>297.41699999999997</v>
      </c>
      <c r="F325" s="9">
        <v>233.54599999999999</v>
      </c>
      <c r="G325" s="10">
        <v>0.27348359637929986</v>
      </c>
      <c r="H325" s="10">
        <v>0.18807196155305425</v>
      </c>
    </row>
    <row r="326" spans="1:8" x14ac:dyDescent="0.2">
      <c r="A326" s="2">
        <v>323</v>
      </c>
      <c r="B326" s="2">
        <v>371</v>
      </c>
      <c r="C326" s="1" t="s">
        <v>332</v>
      </c>
      <c r="D326" s="2">
        <v>2034</v>
      </c>
      <c r="E326" s="9">
        <v>297.20499999999998</v>
      </c>
      <c r="F326" s="9">
        <v>297.76499999999999</v>
      </c>
      <c r="G326" s="10">
        <v>-1.8806777156482601E-3</v>
      </c>
      <c r="H326" s="10">
        <v>0.21316661861174346</v>
      </c>
    </row>
    <row r="327" spans="1:8" x14ac:dyDescent="0.2">
      <c r="A327" s="2">
        <v>324</v>
      </c>
      <c r="B327" s="2">
        <v>364</v>
      </c>
      <c r="C327" s="1" t="s">
        <v>333</v>
      </c>
      <c r="D327" s="2">
        <v>1184</v>
      </c>
      <c r="E327" s="9">
        <v>280.02</v>
      </c>
      <c r="F327" s="9">
        <v>337.70400000000001</v>
      </c>
      <c r="G327" s="10">
        <v>-0.17081230900433519</v>
      </c>
      <c r="H327" s="10">
        <v>0.35100078217444497</v>
      </c>
    </row>
    <row r="328" spans="1:8" x14ac:dyDescent="0.2">
      <c r="A328" s="2">
        <v>325</v>
      </c>
      <c r="B328" s="2">
        <v>349</v>
      </c>
      <c r="C328" s="1" t="s">
        <v>334</v>
      </c>
      <c r="D328" s="2">
        <v>2</v>
      </c>
      <c r="E328" s="9">
        <v>274.88</v>
      </c>
      <c r="F328" s="9">
        <v>408.82400000000001</v>
      </c>
      <c r="G328" s="10">
        <v>-0.32763242862454267</v>
      </c>
      <c r="H328" s="10">
        <v>0.16400083766434836</v>
      </c>
    </row>
    <row r="329" spans="1:8" x14ac:dyDescent="0.2">
      <c r="A329" s="2">
        <v>326</v>
      </c>
      <c r="B329" s="2">
        <v>379</v>
      </c>
      <c r="C329" s="1" t="s">
        <v>335</v>
      </c>
      <c r="D329" s="2">
        <v>3298</v>
      </c>
      <c r="E329" s="9">
        <v>267.81400000000002</v>
      </c>
      <c r="F329" s="9">
        <v>225.02799999999999</v>
      </c>
      <c r="G329" s="10">
        <v>0.19013633858897583</v>
      </c>
      <c r="H329" s="10">
        <v>0.33951734769424247</v>
      </c>
    </row>
    <row r="330" spans="1:8" x14ac:dyDescent="0.2">
      <c r="A330" s="2">
        <v>327</v>
      </c>
      <c r="B330" s="2">
        <v>376</v>
      </c>
      <c r="C330" s="1" t="s">
        <v>336</v>
      </c>
      <c r="D330" s="2">
        <v>3417</v>
      </c>
      <c r="E330" s="9">
        <v>266.06200000000001</v>
      </c>
      <c r="F330" s="9">
        <v>255.52199999999999</v>
      </c>
      <c r="G330" s="10">
        <v>4.1248894420049975E-2</v>
      </c>
      <c r="H330" s="10">
        <v>8.5816402788963742E-2</v>
      </c>
    </row>
    <row r="331" spans="1:8" x14ac:dyDescent="0.2">
      <c r="A331" s="2">
        <v>328</v>
      </c>
      <c r="B331" s="2">
        <v>369</v>
      </c>
      <c r="C331" s="1" t="s">
        <v>337</v>
      </c>
      <c r="D331" s="2">
        <v>2932</v>
      </c>
      <c r="E331" s="9">
        <v>255.54400000000001</v>
      </c>
      <c r="F331" s="9">
        <v>300.56700000000001</v>
      </c>
      <c r="G331" s="10">
        <v>-0.14979355684423101</v>
      </c>
      <c r="H331" s="10">
        <v>0.1116052048421768</v>
      </c>
    </row>
    <row r="332" spans="1:8" x14ac:dyDescent="0.2">
      <c r="A332" s="2">
        <v>329</v>
      </c>
      <c r="B332" s="2">
        <v>375</v>
      </c>
      <c r="C332" s="1" t="s">
        <v>338</v>
      </c>
      <c r="D332" s="2">
        <v>1087</v>
      </c>
      <c r="E332" s="9">
        <v>251.072</v>
      </c>
      <c r="F332" s="9">
        <v>260.70800000000003</v>
      </c>
      <c r="G332" s="10">
        <v>-3.6960891111895378E-2</v>
      </c>
      <c r="H332" s="10">
        <v>1.5719261128612296E-2</v>
      </c>
    </row>
    <row r="333" spans="1:8" x14ac:dyDescent="0.2">
      <c r="A333" s="2">
        <v>330</v>
      </c>
      <c r="B333" s="2">
        <v>389</v>
      </c>
      <c r="C333" s="1" t="s">
        <v>339</v>
      </c>
      <c r="D333" s="2">
        <v>3413</v>
      </c>
      <c r="E333" s="9">
        <v>245.92599999999999</v>
      </c>
      <c r="F333" s="9">
        <v>161.41399999999999</v>
      </c>
      <c r="G333" s="10">
        <v>0.52357292428166091</v>
      </c>
      <c r="H333" s="10">
        <v>0.10186957930116324</v>
      </c>
    </row>
    <row r="334" spans="1:8" x14ac:dyDescent="0.2">
      <c r="A334" s="2">
        <v>331</v>
      </c>
      <c r="B334" s="2">
        <v>405</v>
      </c>
      <c r="C334" s="1" t="s">
        <v>340</v>
      </c>
      <c r="D334" s="2">
        <v>604</v>
      </c>
      <c r="E334" s="9">
        <v>237.32499999999999</v>
      </c>
      <c r="F334" s="9">
        <v>106.53</v>
      </c>
      <c r="G334" s="10">
        <v>1.2277762132732564</v>
      </c>
      <c r="H334" s="10">
        <v>0.10357426688447122</v>
      </c>
    </row>
    <row r="335" spans="1:8" x14ac:dyDescent="0.2">
      <c r="A335" s="2">
        <v>332</v>
      </c>
      <c r="B335" s="2">
        <v>383</v>
      </c>
      <c r="C335" s="1" t="s">
        <v>341</v>
      </c>
      <c r="D335" s="2">
        <v>2830</v>
      </c>
      <c r="E335" s="9">
        <v>221.59</v>
      </c>
      <c r="F335" s="9">
        <v>198.148</v>
      </c>
      <c r="G335" s="10">
        <v>0.11830550901346482</v>
      </c>
      <c r="H335" s="10">
        <v>0.2654201577500554</v>
      </c>
    </row>
    <row r="336" spans="1:8" x14ac:dyDescent="0.2">
      <c r="A336" s="2">
        <v>333</v>
      </c>
      <c r="B336" s="2">
        <v>413</v>
      </c>
      <c r="C336" s="1" t="s">
        <v>342</v>
      </c>
      <c r="D336" s="2">
        <v>2027</v>
      </c>
      <c r="E336" s="9">
        <v>219.756</v>
      </c>
      <c r="F336" s="9">
        <v>83.545000000000002</v>
      </c>
      <c r="G336" s="10">
        <v>1.6303908073493325</v>
      </c>
      <c r="H336" s="10">
        <v>0.33908148843065489</v>
      </c>
    </row>
    <row r="337" spans="1:8" x14ac:dyDescent="0.2">
      <c r="A337" s="2">
        <v>334</v>
      </c>
      <c r="B337" s="2">
        <v>366</v>
      </c>
      <c r="C337" s="1" t="s">
        <v>343</v>
      </c>
      <c r="D337" s="2">
        <v>3231</v>
      </c>
      <c r="E337" s="9">
        <v>214.23599999999999</v>
      </c>
      <c r="F337" s="9">
        <v>331.38799999999998</v>
      </c>
      <c r="G337" s="10">
        <v>-0.3535191376875445</v>
      </c>
      <c r="H337" s="10">
        <v>0.20573384319607885</v>
      </c>
    </row>
    <row r="338" spans="1:8" x14ac:dyDescent="0.2">
      <c r="A338" s="2">
        <v>335</v>
      </c>
      <c r="B338" s="2">
        <v>385</v>
      </c>
      <c r="C338" s="1" t="s">
        <v>344</v>
      </c>
      <c r="D338" s="2">
        <v>444</v>
      </c>
      <c r="E338" s="9">
        <v>209.70699999999999</v>
      </c>
      <c r="F338" s="9">
        <v>186.17500000000001</v>
      </c>
      <c r="G338" s="10">
        <v>0.1263972069289645</v>
      </c>
      <c r="H338" s="10">
        <v>0.25890392355366798</v>
      </c>
    </row>
    <row r="339" spans="1:8" x14ac:dyDescent="0.2">
      <c r="A339" s="2">
        <v>336</v>
      </c>
      <c r="B339" s="2">
        <v>359</v>
      </c>
      <c r="C339" s="1" t="s">
        <v>345</v>
      </c>
      <c r="D339" s="2">
        <v>2390</v>
      </c>
      <c r="E339" s="9">
        <v>206.79599999999999</v>
      </c>
      <c r="F339" s="9">
        <v>356.42200000000003</v>
      </c>
      <c r="G339" s="10">
        <v>-0.41980012457143501</v>
      </c>
      <c r="H339" s="10">
        <v>7.5005848610750922E-2</v>
      </c>
    </row>
    <row r="340" spans="1:8" x14ac:dyDescent="0.2">
      <c r="A340" s="2">
        <v>337</v>
      </c>
      <c r="B340" s="2">
        <v>384</v>
      </c>
      <c r="C340" s="1" t="s">
        <v>346</v>
      </c>
      <c r="D340" s="2">
        <v>3515</v>
      </c>
      <c r="E340" s="9">
        <v>199.649</v>
      </c>
      <c r="F340" s="9">
        <v>196.334</v>
      </c>
      <c r="G340" s="10">
        <v>1.6884492752146762E-2</v>
      </c>
      <c r="H340" s="10">
        <v>9.4411108646852444E-3</v>
      </c>
    </row>
    <row r="341" spans="1:8" x14ac:dyDescent="0.2">
      <c r="A341" s="2">
        <v>338</v>
      </c>
      <c r="B341" s="2">
        <v>377</v>
      </c>
      <c r="C341" s="1" t="s">
        <v>347</v>
      </c>
      <c r="D341" s="2">
        <v>841</v>
      </c>
      <c r="E341" s="9">
        <v>199.565</v>
      </c>
      <c r="F341" s="9">
        <v>248.12700000000001</v>
      </c>
      <c r="G341" s="10">
        <v>-0.19571429147170605</v>
      </c>
      <c r="H341" s="10">
        <v>0.34594809175126201</v>
      </c>
    </row>
    <row r="342" spans="1:8" x14ac:dyDescent="0.2">
      <c r="A342" s="2">
        <v>339</v>
      </c>
      <c r="B342" s="2">
        <v>370</v>
      </c>
      <c r="C342" s="1" t="s">
        <v>348</v>
      </c>
      <c r="D342" s="2">
        <v>21</v>
      </c>
      <c r="E342" s="9">
        <v>189.75399999999999</v>
      </c>
      <c r="F342" s="9">
        <v>299.91699999999997</v>
      </c>
      <c r="G342" s="10">
        <v>-0.36731162288233077</v>
      </c>
      <c r="H342" s="10">
        <v>0.14613086734831396</v>
      </c>
    </row>
    <row r="343" spans="1:8" x14ac:dyDescent="0.2">
      <c r="A343" s="2">
        <v>340</v>
      </c>
      <c r="B343" s="2">
        <v>334</v>
      </c>
      <c r="C343" s="1" t="s">
        <v>349</v>
      </c>
      <c r="D343" s="2">
        <v>2853</v>
      </c>
      <c r="E343" s="9">
        <v>185.14599999999999</v>
      </c>
      <c r="F343" s="9">
        <v>499.31599999999997</v>
      </c>
      <c r="G343" s="10">
        <v>-0.62920074662137804</v>
      </c>
      <c r="H343" s="10">
        <v>0.15082169663615139</v>
      </c>
    </row>
    <row r="344" spans="1:8" x14ac:dyDescent="0.2">
      <c r="A344" s="2">
        <v>341</v>
      </c>
      <c r="B344" s="2">
        <v>211</v>
      </c>
      <c r="C344" s="1" t="s">
        <v>350</v>
      </c>
      <c r="D344" s="2">
        <v>1704</v>
      </c>
      <c r="E344" s="9">
        <v>178.946</v>
      </c>
      <c r="F344" s="9">
        <v>2413.9050000000002</v>
      </c>
      <c r="G344" s="10">
        <v>-0.92586866508831123</v>
      </c>
      <c r="H344" s="10">
        <v>0.35573623839532431</v>
      </c>
    </row>
    <row r="345" spans="1:8" x14ac:dyDescent="0.2">
      <c r="A345" s="2">
        <v>342</v>
      </c>
      <c r="B345" s="2">
        <v>382</v>
      </c>
      <c r="C345" s="1" t="s">
        <v>351</v>
      </c>
      <c r="D345" s="2">
        <v>1197</v>
      </c>
      <c r="E345" s="9">
        <v>176.316</v>
      </c>
      <c r="F345" s="9">
        <v>210.08699999999999</v>
      </c>
      <c r="G345" s="10">
        <v>-0.16074769024261371</v>
      </c>
      <c r="H345" s="10">
        <v>0.19474017303021568</v>
      </c>
    </row>
    <row r="346" spans="1:8" x14ac:dyDescent="0.2">
      <c r="A346" s="2">
        <v>343</v>
      </c>
      <c r="B346" s="2">
        <v>357</v>
      </c>
      <c r="C346" s="1" t="s">
        <v>352</v>
      </c>
      <c r="D346" s="2">
        <v>574</v>
      </c>
      <c r="E346" s="9">
        <v>167.33500000000001</v>
      </c>
      <c r="F346" s="9">
        <v>359.38900000000001</v>
      </c>
      <c r="G346" s="10">
        <v>-0.53439031244695856</v>
      </c>
      <c r="H346" s="10">
        <v>0.11165805217804434</v>
      </c>
    </row>
    <row r="347" spans="1:8" x14ac:dyDescent="0.2">
      <c r="A347" s="2">
        <v>344</v>
      </c>
      <c r="B347" s="2">
        <v>386</v>
      </c>
      <c r="C347" s="1" t="s">
        <v>353</v>
      </c>
      <c r="D347" s="2">
        <v>1747</v>
      </c>
      <c r="E347" s="9">
        <v>167.15299999999999</v>
      </c>
      <c r="F347" s="9">
        <v>165.62700000000001</v>
      </c>
      <c r="G347" s="10">
        <v>9.2134736486200186E-3</v>
      </c>
      <c r="H347" s="10">
        <v>9.8259691323733855E-2</v>
      </c>
    </row>
    <row r="348" spans="1:8" x14ac:dyDescent="0.2">
      <c r="A348" s="2">
        <v>345</v>
      </c>
      <c r="B348" s="2">
        <v>410</v>
      </c>
      <c r="C348" s="1" t="s">
        <v>354</v>
      </c>
      <c r="D348" s="2">
        <v>575</v>
      </c>
      <c r="E348" s="9">
        <v>156.32499999999999</v>
      </c>
      <c r="F348" s="9">
        <v>89.028000000000006</v>
      </c>
      <c r="G348" s="10">
        <v>0.75590825358314206</v>
      </c>
      <c r="H348" s="10">
        <v>7.4548429416121151E-2</v>
      </c>
    </row>
    <row r="349" spans="1:8" x14ac:dyDescent="0.2">
      <c r="A349" s="2">
        <v>346</v>
      </c>
      <c r="B349" s="2">
        <v>395</v>
      </c>
      <c r="C349" s="1" t="s">
        <v>355</v>
      </c>
      <c r="D349" s="2">
        <v>236</v>
      </c>
      <c r="E349" s="9">
        <v>145.977</v>
      </c>
      <c r="F349" s="9">
        <v>147.005</v>
      </c>
      <c r="G349" s="10">
        <v>-6.9929594231488146E-3</v>
      </c>
      <c r="H349" s="10">
        <v>0.14279551590562273</v>
      </c>
    </row>
    <row r="350" spans="1:8" x14ac:dyDescent="0.2">
      <c r="A350" s="2">
        <v>347</v>
      </c>
      <c r="B350" s="2">
        <v>341</v>
      </c>
      <c r="C350" s="1" t="s">
        <v>356</v>
      </c>
      <c r="D350" s="2">
        <v>1319</v>
      </c>
      <c r="E350" s="9">
        <v>141.82599999999999</v>
      </c>
      <c r="F350" s="9">
        <v>440.79500000000002</v>
      </c>
      <c r="G350" s="10">
        <v>-0.67824952642384784</v>
      </c>
      <c r="H350" s="10">
        <v>3.6358965892415648E-2</v>
      </c>
    </row>
    <row r="351" spans="1:8" x14ac:dyDescent="0.2">
      <c r="A351" s="2">
        <v>348</v>
      </c>
      <c r="B351" s="2">
        <v>392</v>
      </c>
      <c r="C351" s="1" t="s">
        <v>357</v>
      </c>
      <c r="D351" s="2">
        <v>2876</v>
      </c>
      <c r="E351" s="9">
        <v>139.809</v>
      </c>
      <c r="F351" s="9">
        <v>154.547</v>
      </c>
      <c r="G351" s="10">
        <v>-9.536257578600682E-2</v>
      </c>
      <c r="H351" s="10">
        <v>0.15805824715869587</v>
      </c>
    </row>
    <row r="352" spans="1:8" x14ac:dyDescent="0.2">
      <c r="A352" s="2">
        <v>349</v>
      </c>
      <c r="B352" s="2">
        <v>402</v>
      </c>
      <c r="C352" s="1" t="s">
        <v>358</v>
      </c>
      <c r="D352" s="2">
        <v>3415</v>
      </c>
      <c r="E352" s="9">
        <v>136.92099999999999</v>
      </c>
      <c r="F352" s="9">
        <v>109.569</v>
      </c>
      <c r="G352" s="10">
        <v>0.24963265157115599</v>
      </c>
      <c r="H352" s="10">
        <v>0.1490843444071458</v>
      </c>
    </row>
    <row r="353" spans="1:8" x14ac:dyDescent="0.2">
      <c r="A353" s="2">
        <v>350</v>
      </c>
      <c r="B353" s="2">
        <v>438</v>
      </c>
      <c r="C353" s="1" t="s">
        <v>359</v>
      </c>
      <c r="D353" s="2">
        <v>3116</v>
      </c>
      <c r="E353" s="9">
        <v>135.71700000000001</v>
      </c>
      <c r="F353" s="9">
        <v>4.7880000000000003</v>
      </c>
      <c r="G353" s="10">
        <v>27.345238095238095</v>
      </c>
      <c r="H353" s="10">
        <v>0.27599677874623274</v>
      </c>
    </row>
    <row r="354" spans="1:8" x14ac:dyDescent="0.2">
      <c r="A354" s="2">
        <v>351</v>
      </c>
      <c r="B354" s="2">
        <v>397</v>
      </c>
      <c r="C354" s="1" t="s">
        <v>360</v>
      </c>
      <c r="D354" s="2">
        <v>1052</v>
      </c>
      <c r="E354" s="9">
        <v>127.289</v>
      </c>
      <c r="F354" s="9">
        <v>129.78800000000001</v>
      </c>
      <c r="G354" s="10">
        <v>-1.9254476530958242E-2</v>
      </c>
      <c r="H354" s="10">
        <v>9.3590655125027483E-2</v>
      </c>
    </row>
    <row r="355" spans="1:8" x14ac:dyDescent="0.2">
      <c r="A355" s="2">
        <v>352</v>
      </c>
      <c r="B355" s="2">
        <v>363</v>
      </c>
      <c r="C355" s="1" t="s">
        <v>361</v>
      </c>
      <c r="D355" s="2">
        <v>2254</v>
      </c>
      <c r="E355" s="9">
        <v>124.74</v>
      </c>
      <c r="F355" s="9">
        <v>338.64600000000002</v>
      </c>
      <c r="G355" s="10">
        <v>-0.63165075034106422</v>
      </c>
      <c r="H355" s="10">
        <v>0.10974924137178634</v>
      </c>
    </row>
    <row r="356" spans="1:8" x14ac:dyDescent="0.2">
      <c r="A356" s="2">
        <v>353</v>
      </c>
      <c r="B356" s="2">
        <v>426</v>
      </c>
      <c r="C356" s="1" t="s">
        <v>362</v>
      </c>
      <c r="D356" s="2">
        <v>435</v>
      </c>
      <c r="E356" s="9">
        <v>124.38800000000001</v>
      </c>
      <c r="F356" s="9">
        <v>33.298999999999999</v>
      </c>
      <c r="G356" s="10">
        <v>2.7354875521787445</v>
      </c>
      <c r="H356" s="10">
        <v>3.3368224912802349E-2</v>
      </c>
    </row>
    <row r="357" spans="1:8" x14ac:dyDescent="0.2">
      <c r="A357" s="2">
        <v>354</v>
      </c>
      <c r="B357" s="2">
        <v>297</v>
      </c>
      <c r="C357" s="1" t="s">
        <v>363</v>
      </c>
      <c r="D357" s="2">
        <v>503</v>
      </c>
      <c r="E357" s="9">
        <v>124.32</v>
      </c>
      <c r="F357" s="9">
        <v>727.19</v>
      </c>
      <c r="G357" s="10">
        <v>-0.82904055336294502</v>
      </c>
      <c r="H357" s="10">
        <v>0.15799426584517781</v>
      </c>
    </row>
    <row r="358" spans="1:8" x14ac:dyDescent="0.2">
      <c r="A358" s="2">
        <v>355</v>
      </c>
      <c r="B358" s="2">
        <v>120</v>
      </c>
      <c r="C358" s="1" t="s">
        <v>364</v>
      </c>
      <c r="D358" s="2">
        <v>3395</v>
      </c>
      <c r="E358" s="9">
        <v>114.348</v>
      </c>
      <c r="F358" s="9">
        <v>8476.4920000000002</v>
      </c>
      <c r="G358" s="10">
        <v>-0.98650998549871816</v>
      </c>
      <c r="H358" s="10">
        <v>1.6946346794268641E-2</v>
      </c>
    </row>
    <row r="359" spans="1:8" x14ac:dyDescent="0.2">
      <c r="A359" s="2">
        <v>356</v>
      </c>
      <c r="B359" s="2">
        <v>388</v>
      </c>
      <c r="C359" s="1" t="s">
        <v>365</v>
      </c>
      <c r="D359" s="2">
        <v>2245</v>
      </c>
      <c r="E359" s="9">
        <v>114.08799999999999</v>
      </c>
      <c r="F359" s="9">
        <v>162.87200000000001</v>
      </c>
      <c r="G359" s="10">
        <v>-0.29952355223733984</v>
      </c>
      <c r="H359" s="10">
        <v>0.12724685139662811</v>
      </c>
    </row>
    <row r="360" spans="1:8" x14ac:dyDescent="0.2">
      <c r="A360" s="2">
        <v>357</v>
      </c>
      <c r="B360" s="2">
        <v>418</v>
      </c>
      <c r="C360" s="1" t="s">
        <v>366</v>
      </c>
      <c r="D360" s="2">
        <v>1581</v>
      </c>
      <c r="E360" s="9">
        <v>112.61</v>
      </c>
      <c r="F360" s="9">
        <v>65.143000000000001</v>
      </c>
      <c r="G360" s="10">
        <v>0.7286584897840136</v>
      </c>
      <c r="H360" s="10">
        <v>1.7731322828168822E-2</v>
      </c>
    </row>
    <row r="361" spans="1:8" x14ac:dyDescent="0.2">
      <c r="A361" s="2">
        <v>358</v>
      </c>
      <c r="B361" s="2">
        <v>442</v>
      </c>
      <c r="C361" s="1" t="s">
        <v>367</v>
      </c>
      <c r="D361" s="2">
        <v>2796</v>
      </c>
      <c r="E361" s="9">
        <v>111.76300000000001</v>
      </c>
      <c r="F361" s="9">
        <v>1.345</v>
      </c>
      <c r="G361" s="10">
        <v>82.095167286245356</v>
      </c>
      <c r="H361" s="10">
        <v>0.15521690341145819</v>
      </c>
    </row>
    <row r="362" spans="1:8" x14ac:dyDescent="0.2">
      <c r="A362" s="2">
        <v>359</v>
      </c>
      <c r="B362" s="2">
        <v>396</v>
      </c>
      <c r="C362" s="1" t="s">
        <v>368</v>
      </c>
      <c r="D362" s="2">
        <v>3330</v>
      </c>
      <c r="E362" s="9">
        <v>104.86499999999999</v>
      </c>
      <c r="F362" s="9">
        <v>132.81800000000001</v>
      </c>
      <c r="G362" s="10">
        <v>-0.21046093150024858</v>
      </c>
      <c r="H362" s="10">
        <v>6.5000873992584083E-3</v>
      </c>
    </row>
    <row r="363" spans="1:8" x14ac:dyDescent="0.2">
      <c r="A363" s="2">
        <v>360</v>
      </c>
      <c r="B363" s="2">
        <v>416</v>
      </c>
      <c r="C363" s="1" t="s">
        <v>369</v>
      </c>
      <c r="D363" s="2">
        <v>2070</v>
      </c>
      <c r="E363" s="9">
        <v>95.706999999999994</v>
      </c>
      <c r="F363" s="9">
        <v>79.093000000000004</v>
      </c>
      <c r="G363" s="10">
        <v>0.21005651574728468</v>
      </c>
      <c r="H363" s="10">
        <v>7.2945184598030552E-2</v>
      </c>
    </row>
    <row r="364" spans="1:8" x14ac:dyDescent="0.2">
      <c r="A364" s="2">
        <v>361</v>
      </c>
      <c r="B364" s="2">
        <v>353</v>
      </c>
      <c r="C364" s="1" t="s">
        <v>370</v>
      </c>
      <c r="D364" s="2">
        <v>2374</v>
      </c>
      <c r="E364" s="9">
        <v>90.531000000000006</v>
      </c>
      <c r="F364" s="9">
        <v>387.90800000000002</v>
      </c>
      <c r="G364" s="10">
        <v>-0.76661734225641132</v>
      </c>
      <c r="H364" s="10">
        <v>7.6197810799550542E-2</v>
      </c>
    </row>
    <row r="365" spans="1:8" x14ac:dyDescent="0.2">
      <c r="A365" s="2">
        <v>362</v>
      </c>
      <c r="B365" s="2">
        <v>373</v>
      </c>
      <c r="C365" s="1" t="s">
        <v>371</v>
      </c>
      <c r="D365" s="2">
        <v>3351</v>
      </c>
      <c r="E365" s="9">
        <v>83.094999999999999</v>
      </c>
      <c r="F365" s="9">
        <v>283.96899999999999</v>
      </c>
      <c r="G365" s="10">
        <v>-0.70738003091886792</v>
      </c>
      <c r="H365" s="10">
        <v>6.5894389758237887E-2</v>
      </c>
    </row>
    <row r="366" spans="1:8" x14ac:dyDescent="0.2">
      <c r="A366" s="2">
        <v>363</v>
      </c>
      <c r="B366" s="2">
        <v>399</v>
      </c>
      <c r="C366" s="1" t="s">
        <v>372</v>
      </c>
      <c r="D366" s="2">
        <v>2877</v>
      </c>
      <c r="E366" s="9">
        <v>80.350999999999999</v>
      </c>
      <c r="F366" s="9">
        <v>126.18899999999999</v>
      </c>
      <c r="G366" s="10">
        <v>-0.36324877762720997</v>
      </c>
      <c r="H366" s="10">
        <v>0.10570372017212325</v>
      </c>
    </row>
    <row r="367" spans="1:8" x14ac:dyDescent="0.2">
      <c r="A367" s="2">
        <v>364</v>
      </c>
      <c r="B367" s="2">
        <v>406</v>
      </c>
      <c r="C367" s="1" t="s">
        <v>373</v>
      </c>
      <c r="D367" s="2">
        <v>3136</v>
      </c>
      <c r="E367" s="9">
        <v>77.790999999999997</v>
      </c>
      <c r="F367" s="9">
        <v>103.499</v>
      </c>
      <c r="G367" s="10">
        <v>-0.24838887332244752</v>
      </c>
      <c r="H367" s="10">
        <v>0.15439991425645261</v>
      </c>
    </row>
    <row r="368" spans="1:8" x14ac:dyDescent="0.2">
      <c r="A368" s="2">
        <v>365</v>
      </c>
      <c r="B368" s="2">
        <v>415</v>
      </c>
      <c r="C368" s="1" t="s">
        <v>374</v>
      </c>
      <c r="D368" s="2">
        <v>990</v>
      </c>
      <c r="E368" s="9">
        <v>69.661000000000001</v>
      </c>
      <c r="F368" s="9">
        <v>80.536000000000001</v>
      </c>
      <c r="G368" s="10">
        <v>-0.1350327803715109</v>
      </c>
      <c r="H368" s="10">
        <v>0.14535692897727864</v>
      </c>
    </row>
    <row r="369" spans="1:8" x14ac:dyDescent="0.2">
      <c r="A369" s="2">
        <v>366</v>
      </c>
      <c r="B369" s="2">
        <v>403</v>
      </c>
      <c r="C369" s="1" t="s">
        <v>375</v>
      </c>
      <c r="D369" s="2">
        <v>2574</v>
      </c>
      <c r="E369" s="9">
        <v>68.254000000000005</v>
      </c>
      <c r="F369" s="9">
        <v>109.03</v>
      </c>
      <c r="G369" s="10">
        <v>-0.37398881041915066</v>
      </c>
      <c r="H369" s="10">
        <v>6.6305867312491676E-2</v>
      </c>
    </row>
    <row r="370" spans="1:8" x14ac:dyDescent="0.2">
      <c r="A370" s="2">
        <v>367</v>
      </c>
      <c r="B370" s="2">
        <v>404</v>
      </c>
      <c r="C370" s="1" t="s">
        <v>376</v>
      </c>
      <c r="D370" s="2">
        <v>2152</v>
      </c>
      <c r="E370" s="9">
        <v>59.122999999999998</v>
      </c>
      <c r="F370" s="9">
        <v>107.696</v>
      </c>
      <c r="G370" s="10">
        <v>-0.45101953647303528</v>
      </c>
      <c r="H370" s="10">
        <v>9.6536015478940973E-2</v>
      </c>
    </row>
    <row r="371" spans="1:8" x14ac:dyDescent="0.2">
      <c r="A371" s="2">
        <v>368</v>
      </c>
      <c r="B371" s="2">
        <v>414</v>
      </c>
      <c r="C371" s="1" t="s">
        <v>377</v>
      </c>
      <c r="D371" s="2">
        <v>1309</v>
      </c>
      <c r="E371" s="9">
        <v>58.069000000000003</v>
      </c>
      <c r="F371" s="9">
        <v>83.426000000000002</v>
      </c>
      <c r="G371" s="10">
        <v>-0.30394601203461746</v>
      </c>
      <c r="H371" s="10">
        <v>7.1904416371754834E-2</v>
      </c>
    </row>
    <row r="372" spans="1:8" x14ac:dyDescent="0.2">
      <c r="A372" s="2">
        <v>369</v>
      </c>
      <c r="B372" s="2">
        <v>400</v>
      </c>
      <c r="C372" s="1" t="s">
        <v>378</v>
      </c>
      <c r="D372" s="2">
        <v>1736</v>
      </c>
      <c r="E372" s="9">
        <v>55.847000000000001</v>
      </c>
      <c r="F372" s="9">
        <v>123.40600000000001</v>
      </c>
      <c r="G372" s="10">
        <v>-0.54745312221447906</v>
      </c>
      <c r="H372" s="10">
        <v>9.8580958113639858E-2</v>
      </c>
    </row>
    <row r="373" spans="1:8" x14ac:dyDescent="0.2">
      <c r="A373" s="2">
        <v>370</v>
      </c>
      <c r="B373" s="2">
        <v>434</v>
      </c>
      <c r="C373" s="1" t="s">
        <v>379</v>
      </c>
      <c r="D373" s="2">
        <v>3475</v>
      </c>
      <c r="E373" s="9">
        <v>52.494999999999997</v>
      </c>
      <c r="F373" s="9">
        <v>13.587</v>
      </c>
      <c r="G373" s="10">
        <v>2.8636196364171633</v>
      </c>
      <c r="H373" s="10">
        <v>7.6201735628620478E-4</v>
      </c>
    </row>
    <row r="374" spans="1:8" x14ac:dyDescent="0.2">
      <c r="A374" s="2">
        <v>371</v>
      </c>
      <c r="B374" s="2">
        <v>398</v>
      </c>
      <c r="C374" s="1" t="s">
        <v>380</v>
      </c>
      <c r="D374" s="2">
        <v>2249</v>
      </c>
      <c r="E374" s="9">
        <v>51.348999999999997</v>
      </c>
      <c r="F374" s="9">
        <v>127.47</v>
      </c>
      <c r="G374" s="10">
        <v>-0.5971679610888837</v>
      </c>
      <c r="H374" s="10">
        <v>2.322174918575319E-2</v>
      </c>
    </row>
    <row r="375" spans="1:8" x14ac:dyDescent="0.2">
      <c r="A375" s="2">
        <v>372</v>
      </c>
      <c r="B375" s="2">
        <v>419</v>
      </c>
      <c r="C375" s="1" t="s">
        <v>381</v>
      </c>
      <c r="D375" s="2">
        <v>3027</v>
      </c>
      <c r="E375" s="9">
        <v>50.1</v>
      </c>
      <c r="F375" s="9">
        <v>64.116</v>
      </c>
      <c r="G375" s="10">
        <v>-0.21860378064757624</v>
      </c>
      <c r="H375" s="10">
        <v>3.7540068965827296E-2</v>
      </c>
    </row>
    <row r="376" spans="1:8" x14ac:dyDescent="0.2">
      <c r="A376" s="2">
        <v>373</v>
      </c>
      <c r="B376" s="2">
        <v>423</v>
      </c>
      <c r="C376" s="1" t="s">
        <v>382</v>
      </c>
      <c r="D376" s="2">
        <v>779</v>
      </c>
      <c r="E376" s="9">
        <v>49.621000000000002</v>
      </c>
      <c r="F376" s="9">
        <v>52.902000000000001</v>
      </c>
      <c r="G376" s="10">
        <v>-6.2020339495671206E-2</v>
      </c>
      <c r="H376" s="10">
        <v>5.5003231180727752E-2</v>
      </c>
    </row>
    <row r="377" spans="1:8" x14ac:dyDescent="0.2">
      <c r="A377" s="2">
        <v>374</v>
      </c>
      <c r="B377" s="2">
        <v>407</v>
      </c>
      <c r="C377" s="1" t="s">
        <v>383</v>
      </c>
      <c r="D377" s="2">
        <v>2407</v>
      </c>
      <c r="E377" s="9">
        <v>46.356999999999999</v>
      </c>
      <c r="F377" s="9">
        <v>91.031000000000006</v>
      </c>
      <c r="G377" s="10">
        <v>-0.49075589634300409</v>
      </c>
      <c r="H377" s="10">
        <v>9.873190720815124E-2</v>
      </c>
    </row>
    <row r="378" spans="1:8" x14ac:dyDescent="0.2">
      <c r="A378" s="2">
        <v>375</v>
      </c>
      <c r="B378" s="2">
        <v>433</v>
      </c>
      <c r="C378" s="1" t="s">
        <v>384</v>
      </c>
      <c r="D378" s="2">
        <v>3519</v>
      </c>
      <c r="E378" s="9">
        <v>40.450000000000003</v>
      </c>
      <c r="F378" s="9">
        <v>14.077999999999999</v>
      </c>
      <c r="G378" s="10">
        <v>1.8732774541838331</v>
      </c>
      <c r="H378" s="10">
        <v>1.002835458377618E-2</v>
      </c>
    </row>
    <row r="379" spans="1:8" x14ac:dyDescent="0.2">
      <c r="A379" s="2">
        <v>376</v>
      </c>
      <c r="B379" s="2">
        <v>428</v>
      </c>
      <c r="C379" s="1" t="s">
        <v>385</v>
      </c>
      <c r="D379" s="2">
        <v>1046</v>
      </c>
      <c r="E379" s="9">
        <v>30.565999999999999</v>
      </c>
      <c r="F379" s="9">
        <v>28.846</v>
      </c>
      <c r="G379" s="10">
        <v>5.9626984677251471E-2</v>
      </c>
      <c r="H379" s="10">
        <v>5.6190288856248383E-2</v>
      </c>
    </row>
    <row r="380" spans="1:8" x14ac:dyDescent="0.2">
      <c r="A380" s="2">
        <v>377</v>
      </c>
      <c r="B380" s="2">
        <v>431</v>
      </c>
      <c r="C380" s="1" t="s">
        <v>386</v>
      </c>
      <c r="D380" s="2">
        <v>3224</v>
      </c>
      <c r="E380" s="9">
        <v>17.004000000000001</v>
      </c>
      <c r="F380" s="9">
        <v>22.469000000000001</v>
      </c>
      <c r="G380" s="10">
        <v>-0.2432239975076772</v>
      </c>
      <c r="H380" s="10">
        <v>2.5500142617240818E-3</v>
      </c>
    </row>
    <row r="381" spans="1:8" x14ac:dyDescent="0.2">
      <c r="A381" s="2">
        <v>378</v>
      </c>
      <c r="B381" s="2">
        <v>412</v>
      </c>
      <c r="C381" s="1" t="s">
        <v>387</v>
      </c>
      <c r="D381" s="2">
        <v>23</v>
      </c>
      <c r="E381" s="9">
        <v>14.831</v>
      </c>
      <c r="F381" s="9">
        <v>86.385999999999996</v>
      </c>
      <c r="G381" s="10">
        <v>-0.82831708841710461</v>
      </c>
      <c r="H381" s="10">
        <v>3.3627518379385339E-3</v>
      </c>
    </row>
    <row r="382" spans="1:8" x14ac:dyDescent="0.2">
      <c r="A382" s="2">
        <v>379</v>
      </c>
      <c r="B382" s="2">
        <v>422</v>
      </c>
      <c r="C382" s="1" t="s">
        <v>388</v>
      </c>
      <c r="D382" s="2">
        <v>2484</v>
      </c>
      <c r="E382" s="9">
        <v>11.003</v>
      </c>
      <c r="F382" s="9">
        <v>59.694000000000003</v>
      </c>
      <c r="G382" s="10">
        <v>-0.81567661741548569</v>
      </c>
      <c r="H382" s="10">
        <v>2.0882678934742341E-2</v>
      </c>
    </row>
    <row r="383" spans="1:8" x14ac:dyDescent="0.2">
      <c r="A383" s="2">
        <v>380</v>
      </c>
      <c r="B383" s="2">
        <v>427</v>
      </c>
      <c r="C383" s="1" t="s">
        <v>389</v>
      </c>
      <c r="D383" s="2">
        <v>3507</v>
      </c>
      <c r="E383" s="9">
        <v>10</v>
      </c>
      <c r="F383" s="9">
        <v>30</v>
      </c>
      <c r="G383" s="10">
        <v>-0.66666666666666674</v>
      </c>
      <c r="H383" s="10">
        <v>2.8976016551100655E-2</v>
      </c>
    </row>
  </sheetData>
  <mergeCells count="1">
    <mergeCell ref="A1:F1"/>
  </mergeCells>
  <conditionalFormatting sqref="A5:H478">
    <cfRule type="cellIs" dxfId="3" priority="12" operator="notEqual">
      <formula>""</formula>
    </cfRule>
  </conditionalFormatting>
  <conditionalFormatting sqref="A4:F4">
    <cfRule type="cellIs" dxfId="2" priority="11" operator="notEqual">
      <formula>""</formula>
    </cfRule>
  </conditionalFormatting>
  <conditionalFormatting sqref="G4">
    <cfRule type="cellIs" dxfId="1" priority="9" operator="notEqual">
      <formula>0</formula>
    </cfRule>
  </conditionalFormatting>
  <conditionalFormatting sqref="H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2019-06-03T23:02:20Z</dcterms:modified>
</cp:coreProperties>
</file>