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3.2019\"/>
    </mc:Choice>
  </mc:AlternateContent>
  <xr:revisionPtr revIDLastSave="0" documentId="13_ncr:1_{803DA31C-B6BC-41D7-B25B-B7568B13F5F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<sst xmlns="http://schemas.openxmlformats.org/spreadsheetml/2006/main" count="474" uniqueCount="436">
  <si>
    <t>Рег. номер</t>
  </si>
  <si>
    <t>Отчетная дата:</t>
  </si>
  <si>
    <t>Наименование банка</t>
  </si>
  <si>
    <t>5. Рэнкинг по портфелю кредитов предприятиям</t>
  </si>
  <si>
    <t>Уровень просроченной задолженности в портфеле кредитов предприятиям</t>
  </si>
  <si>
    <t>Средняя месячная за последние 12 месяцев оборачиваемость портфеля кредитов предприятиям по платежам в погашение задолженности</t>
  </si>
  <si>
    <t>Доля портфеля кредитов предприятиям в валовых активах</t>
  </si>
  <si>
    <t>Доля рынка</t>
  </si>
  <si>
    <t>Место на 01.03.2019</t>
  </si>
  <si>
    <t>Место на 01.03.2018</t>
  </si>
  <si>
    <t>Портфель кредитов предприятиям на 01.03.2019, млн руб.</t>
  </si>
  <si>
    <t>Портфель кредитов предприятиям на 01.03.2018, млн руб.</t>
  </si>
  <si>
    <t>Темп прироста портфеля кредитов предприятиям за период с 01.03.2018 по 01.03.2019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</si>
  <si>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</si>
  <si>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</si>
  <si>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</si>
  <si>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</si>
  <si>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</si>
  <si>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</si>
  <si>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НКО НКЦ (АО)</t>
  </si>
  <si>
    <t>-</t>
  </si>
  <si>
    <t>АО ЮниКредит Банк</t>
  </si>
  <si>
    <t>ПАО Банк "ФК Открытие"</t>
  </si>
  <si>
    <t>Банк "ТРАСТ" (ПАО)</t>
  </si>
  <si>
    <t>ПАО "Промсвязьбанк"</t>
  </si>
  <si>
    <t>АО "АБ "РОССИЯ"</t>
  </si>
  <si>
    <t>АО "Райффайзенбанк"</t>
  </si>
  <si>
    <t>АО АКБ "НОВИКОМБАНК"</t>
  </si>
  <si>
    <t>ПАО РОСБАНК</t>
  </si>
  <si>
    <t>ПАО МОСОБЛБАНК</t>
  </si>
  <si>
    <t>ПАО "Банк "Санкт-Петербург"</t>
  </si>
  <si>
    <t>ОАО Банк АВБ</t>
  </si>
  <si>
    <t>Банк "ВБРР" (АО)</t>
  </si>
  <si>
    <t>АКБ "ПЕРЕСВЕТ" (ПАО)</t>
  </si>
  <si>
    <t>ПАО "МИнБанк"</t>
  </si>
  <si>
    <t>ПАО "Совкомбанк"</t>
  </si>
  <si>
    <t>ПАО "АК БАРС" БАНК</t>
  </si>
  <si>
    <t>ПАО "БАНК УРАЛСИБ"</t>
  </si>
  <si>
    <t>АО "БМ-Банк"</t>
  </si>
  <si>
    <t>АО "СМП Банк"</t>
  </si>
  <si>
    <t>РНКБ Банк (ПАО)</t>
  </si>
  <si>
    <t>Банк "Возрождение" (ПАО)</t>
  </si>
  <si>
    <t>АО КБ "Ситибанк"</t>
  </si>
  <si>
    <t>ПАО АКБ "Связь-Банк"</t>
  </si>
  <si>
    <t>ПАО Банк ЗЕНИТ</t>
  </si>
  <si>
    <t>АО "ФОНДСЕРВИСБАНК"</t>
  </si>
  <si>
    <t>ПАО КБ "УБРиР"</t>
  </si>
  <si>
    <t>АО "Нордеа Банк"</t>
  </si>
  <si>
    <t>АКБ "Инвестторгбанк" (ПАО)</t>
  </si>
  <si>
    <t>Банк "Таврический" (ПАО)</t>
  </si>
  <si>
    <t>ТКБ БАНК ПАО</t>
  </si>
  <si>
    <t>КБ "Кубань Кредит" ООО</t>
  </si>
  <si>
    <t>ПАО АКБ "АВАНГАРД"</t>
  </si>
  <si>
    <t>АО "Банк ДОМ.РФ"</t>
  </si>
  <si>
    <t>АКБ "Абсолют Банк" (ПАО)</t>
  </si>
  <si>
    <t>ПАО КБ "Центр-инвест"</t>
  </si>
  <si>
    <t>ПАО Социнвестбанк</t>
  </si>
  <si>
    <t>АО РОСЭКСИМБАНК</t>
  </si>
  <si>
    <t>АО "Кредит Европа Банк"</t>
  </si>
  <si>
    <t>ПАО КБ "Восточный"</t>
  </si>
  <si>
    <t>АО "Банк Интеза"</t>
  </si>
  <si>
    <t>АО "МСП Банк"</t>
  </si>
  <si>
    <t>ББР Банк (АО)</t>
  </si>
  <si>
    <t>ПАО "МТС-Банк"</t>
  </si>
  <si>
    <t>АКБ "ФОРА-БАНК" (АО)</t>
  </si>
  <si>
    <t>ПАО "БАЛТИНВЕСТБАНК"</t>
  </si>
  <si>
    <t>ПАО СКБ Приморья "Примсоцбанк"</t>
  </si>
  <si>
    <t>АО "КОММЕРЦБАНК (ЕВРАЗИЯ)"</t>
  </si>
  <si>
    <t>АО "Банк Финсервис"</t>
  </si>
  <si>
    <t>ПАО "МЕТКОМБАНК"</t>
  </si>
  <si>
    <t>ПАО "Запсибкомбанк"</t>
  </si>
  <si>
    <t>АО АКБ "ЦентроКредит"</t>
  </si>
  <si>
    <t>АО АКБ "МЕЖДУНАРОДНЫЙ ФИНАНСОВЫЙ КЛУБ"</t>
  </si>
  <si>
    <t>ПАО АКБ "Металлинвестбанк"</t>
  </si>
  <si>
    <t>"Азиатско-Тихоокеанский Банк" (ПАО)</t>
  </si>
  <si>
    <t>АО "Газэнергобанк"</t>
  </si>
  <si>
    <t>ПАО "Крайинвестбанк"</t>
  </si>
  <si>
    <t>Банк СОЮЗ (АО)</t>
  </si>
  <si>
    <t>ПАО "Дальневосточный банк"</t>
  </si>
  <si>
    <t>БАШКОМСНАББАНК (ПАО)</t>
  </si>
  <si>
    <t>АО "ОТП Банк"</t>
  </si>
  <si>
    <t>ПАО "ЧЕЛЯБИНВЕСТБАНК"</t>
  </si>
  <si>
    <t>АО КБ "ИНТЕРПРОМБАНК"</t>
  </si>
  <si>
    <t>Креди Агриколь КИБ АО</t>
  </si>
  <si>
    <t>ИНГ БАНК (ЕВРАЗИЯ) АО</t>
  </si>
  <si>
    <t>АО БАНК "СНГБ"</t>
  </si>
  <si>
    <t>ООО "Экспобанк"</t>
  </si>
  <si>
    <t>ПАО "ЧЕЛИНДБАНК"</t>
  </si>
  <si>
    <t>Банк ИПБ (АО)</t>
  </si>
  <si>
    <t>АО Банк "Национальный стандарт"</t>
  </si>
  <si>
    <t>АйСиБиСи Банк (АО)</t>
  </si>
  <si>
    <t>ПАО "Балтийский Банк"</t>
  </si>
  <si>
    <t>Банк "Левобережный" (ПАО)</t>
  </si>
  <si>
    <t>АКБ "Энергобанк" (ПАО)</t>
  </si>
  <si>
    <t>"СДМ-Банк" (ПАО)</t>
  </si>
  <si>
    <t>ПАО "Курскпромбанк"</t>
  </si>
  <si>
    <t>ПАО "САРОВБИЗНЕСБАНК"</t>
  </si>
  <si>
    <t>АО "СМБСР Банк"</t>
  </si>
  <si>
    <t>АО "ВУЗ-банк"</t>
  </si>
  <si>
    <t>АКБ "Алмазэргиэнбанк" АО</t>
  </si>
  <si>
    <t>КБ "Гарант-Инвест" (АО)</t>
  </si>
  <si>
    <t>АО "НС Банк"</t>
  </si>
  <si>
    <t>"Тимер Банк" (ПАО)</t>
  </si>
  <si>
    <t>АО "СЭБ Банк"</t>
  </si>
  <si>
    <t>ПАО "АКИБАНК"</t>
  </si>
  <si>
    <t>АО "Банк Русский Стандарт"</t>
  </si>
  <si>
    <t>ПАО "НБД-Банк"</t>
  </si>
  <si>
    <t>ООО Банк "Аверс"</t>
  </si>
  <si>
    <t>ООО "Дойче Банк"</t>
  </si>
  <si>
    <t>АО "ГЕНБАНК"</t>
  </si>
  <si>
    <t>ПАО АКБ "Приморье"</t>
  </si>
  <si>
    <t>АО "НВКбанк"</t>
  </si>
  <si>
    <t>МОРСКОЙ БАНК (АО)</t>
  </si>
  <si>
    <t>АО "ТАТСОЦБАНК"</t>
  </si>
  <si>
    <t>ООО "Эйч-эс-би-си Банк (РР)"</t>
  </si>
  <si>
    <t>АО КБ "Солидарность"</t>
  </si>
  <si>
    <t>АО КБ "Хлынов"</t>
  </si>
  <si>
    <t>АО "Денизбанк Москва"</t>
  </si>
  <si>
    <t>АО "Банк Акцепт"</t>
  </si>
  <si>
    <t>КБ "ЛОКО-Банк" (АО)</t>
  </si>
  <si>
    <t>Банк НФК (АО)</t>
  </si>
  <si>
    <t>ПАО "РГС Банк"</t>
  </si>
  <si>
    <t>АКБ "БЭНК ОФ ЧАЙНА" (АО)</t>
  </si>
  <si>
    <t>ПАО АКБ "Урал ФД"</t>
  </si>
  <si>
    <t>ООО КБ "КОЛЬЦО УРАЛА"</t>
  </si>
  <si>
    <t>АО "Тойота Банк"</t>
  </si>
  <si>
    <t>АО КБ "Ассоциация"</t>
  </si>
  <si>
    <t>ООО КБЭР "Банк Казани"</t>
  </si>
  <si>
    <t>ПАО "БАНК СГБ"</t>
  </si>
  <si>
    <t>АО ТРОЙКА-Д БАНК</t>
  </si>
  <si>
    <t>АО "ИШБАНК"</t>
  </si>
  <si>
    <t>ООО КБ "АРЕСБАНК"</t>
  </si>
  <si>
    <t>ООО "Инбанк"</t>
  </si>
  <si>
    <t>АКБ "Ланта-Банк" (АО)</t>
  </si>
  <si>
    <t>АО "Тольяттихимбанк"</t>
  </si>
  <si>
    <t>ПАО "РосДорБанк"</t>
  </si>
  <si>
    <t>Прио-Внешторгбанк (ПАО)</t>
  </si>
  <si>
    <t>КБ "ЭНЕРГОТРАНСБАНК" (АО)</t>
  </si>
  <si>
    <t>АО АКБ "Алеф-Банк"</t>
  </si>
  <si>
    <t>АО "Данске банк"</t>
  </si>
  <si>
    <t>ПАО "Липецккомбанк"</t>
  </si>
  <si>
    <t>Банк "СКС" (ООО)</t>
  </si>
  <si>
    <t>ПАО Банк "АЛЕКСАНДРОВСКИЙ"</t>
  </si>
  <si>
    <t>"Нацинвестпромбанк" (АО)</t>
  </si>
  <si>
    <t>АО "БайкалИнвестБанк"</t>
  </si>
  <si>
    <t>ООО "Фольксваген Банк РУС"</t>
  </si>
  <si>
    <t>"БНП ПАРИБА БАНК" АО</t>
  </si>
  <si>
    <t>КБ "МИА" (АО)</t>
  </si>
  <si>
    <t>АКБ "ПРОМИНВЕСТБАНК" (ПАО)</t>
  </si>
  <si>
    <t>ООО КБ "Финанс Бизнес Банк"</t>
  </si>
  <si>
    <t>АО "Солид Банк"</t>
  </si>
  <si>
    <t>АО "Экономбанк"</t>
  </si>
  <si>
    <t>АО Банк "Развитие-Столица"</t>
  </si>
  <si>
    <t>"Натиксис Банк АО"</t>
  </si>
  <si>
    <t>АККСБ "КС БАНК" (ПАО)</t>
  </si>
  <si>
    <t>КБ "Москоммерцбанк" (АО)</t>
  </si>
  <si>
    <t>АКБ "Форштадт" (АО)</t>
  </si>
  <si>
    <t>Банк "КУБ" (АО)</t>
  </si>
  <si>
    <t>АО "КОШЕЛЕВ-БАНК"</t>
  </si>
  <si>
    <t>АО КБ "АГРОПРОМКРЕДИТ"</t>
  </si>
  <si>
    <t>ООО "Банк БКФ"</t>
  </si>
  <si>
    <t>ПАО "Энергомашбанк"</t>
  </si>
  <si>
    <t>АКБ "Ижкомбанк" (ПАО)</t>
  </si>
  <si>
    <t>АО "Тинькофф Банк"</t>
  </si>
  <si>
    <t>АО "БКС Банк"</t>
  </si>
  <si>
    <t>АО "Ури Банк"</t>
  </si>
  <si>
    <t>АКБ "НРБанк" (АО)</t>
  </si>
  <si>
    <t>АКБ "Трансстройбанк" (АО)</t>
  </si>
  <si>
    <t>ПАО "СКБ-банк"</t>
  </si>
  <si>
    <t>ПАО "Норвик Банк"</t>
  </si>
  <si>
    <t>АКБ "СЛАВИЯ" (АО)</t>
  </si>
  <si>
    <t>АО КБ "РУСНАРБАНК"</t>
  </si>
  <si>
    <t>ОАО "ЮГ-Инвестбанк"</t>
  </si>
  <si>
    <t>АО "НК Банк"</t>
  </si>
  <si>
    <t>АО Банк "ПСКБ"</t>
  </si>
  <si>
    <t>АО "Кранбанк"</t>
  </si>
  <si>
    <t>ООО "АТБ" Банк</t>
  </si>
  <si>
    <t>ООО КБ "РостФинанс"</t>
  </si>
  <si>
    <t>Эс-Би-Ай Банк ООО</t>
  </si>
  <si>
    <t>"ЗИРААТ БАНК (МОСКВА)" (АО)</t>
  </si>
  <si>
    <t>АО Банк "Объединенный капитал"</t>
  </si>
  <si>
    <t>Джей энд Ти Банк (АО)</t>
  </si>
  <si>
    <t>ПАО "Томскпромстройбанк"</t>
  </si>
  <si>
    <t>АО Банк "Венец"</t>
  </si>
  <si>
    <t>АО "ВОКБАНК"</t>
  </si>
  <si>
    <t>ПАО "НИКО-БАНК"</t>
  </si>
  <si>
    <t>ООО КБ "ГТ банк"</t>
  </si>
  <si>
    <t>"СИБСОЦБАНК" ООО</t>
  </si>
  <si>
    <t>ООО "ХКФ Банк"</t>
  </si>
  <si>
    <t>ООО "Земский банк"</t>
  </si>
  <si>
    <t>АО "Собинбанк"</t>
  </si>
  <si>
    <t>АО "Автоградбанк"</t>
  </si>
  <si>
    <t>ПАО Ставропольпромстройбанк</t>
  </si>
  <si>
    <t>АО УКБ "Белгородсоцбанк"</t>
  </si>
  <si>
    <t>ООО "ЮМК банк"</t>
  </si>
  <si>
    <t>ООО "Хакасский муниципальный банк"</t>
  </si>
  <si>
    <t>АО "ТЭМБР-БАНК"</t>
  </si>
  <si>
    <t>АО "Эксперт Банк"</t>
  </si>
  <si>
    <t>АО "Нефтепромбанк"</t>
  </si>
  <si>
    <t>ПАО Банк "Кузнецкий"</t>
  </si>
  <si>
    <t>АО "БАНК РЕАЛИСТ"</t>
  </si>
  <si>
    <t>ООО "РАМ Банк"</t>
  </si>
  <si>
    <t>АО КБ "ФорБанк"</t>
  </si>
  <si>
    <t>ПАО БАНК "СИАБ"</t>
  </si>
  <si>
    <t>Банк "Снежинский" АО</t>
  </si>
  <si>
    <t>"Муниципальный Камчатпрофитбанк" (АО)</t>
  </si>
  <si>
    <t>АО "БАНК ОРЕНБУРГ"</t>
  </si>
  <si>
    <t>БАНК "МНХБ" ПАО</t>
  </si>
  <si>
    <t>АО "ГОРБАНК"</t>
  </si>
  <si>
    <t>КБ "СТРОЙЛЕСБАНК" (ООО)</t>
  </si>
  <si>
    <t>АО КБ "ИС Банк"</t>
  </si>
  <si>
    <t>ПАО КБ "МПСБ"</t>
  </si>
  <si>
    <t>"Русьуниверсалбанк" (ООО)</t>
  </si>
  <si>
    <t>ООО КБ "Алтайкапиталбанк"</t>
  </si>
  <si>
    <t>ООО КБ "Мегаполис"</t>
  </si>
  <si>
    <t>"Банк Кремлевский" ООО</t>
  </si>
  <si>
    <t>АО "Сити Инвест Банк"</t>
  </si>
  <si>
    <t>Банк ПТБ (ООО)</t>
  </si>
  <si>
    <t>ООО "КЭБ ЭйчЭнБи Банк"</t>
  </si>
  <si>
    <t>ООО "Чайнасельхозбанк"</t>
  </si>
  <si>
    <t>ООО "Чайна Констракшн Банк"</t>
  </si>
  <si>
    <t>"Братский АНКБ" АО</t>
  </si>
  <si>
    <t>АКБ "АКТИВ БАНК" (ПАО)</t>
  </si>
  <si>
    <t>ООО КБ "ПЛАТИНА"</t>
  </si>
  <si>
    <t>"Северный Народный Банк" (ПАО)</t>
  </si>
  <si>
    <t>АО НОКССБАНК</t>
  </si>
  <si>
    <t>ООО КБ "Славянский кредит"</t>
  </si>
  <si>
    <t>ООО "банк Раунд"</t>
  </si>
  <si>
    <t>КБ "РБА" (ООО)</t>
  </si>
  <si>
    <t>ПАО "Плюс Банк"</t>
  </si>
  <si>
    <t>ООО "Осколбанк"</t>
  </si>
  <si>
    <t>ИКБР "ЯРИНТЕРБАНК" (ООО)</t>
  </si>
  <si>
    <t>АБ "Девон-Кредит" (ПАО)</t>
  </si>
  <si>
    <t>АО "ПроБанк"</t>
  </si>
  <si>
    <t>АО КБ ИВАНОВО</t>
  </si>
  <si>
    <t>АО "Углеметбанк"</t>
  </si>
  <si>
    <t>КБ "МКБ" (ПАО)</t>
  </si>
  <si>
    <t>АО АКБ "ЭКСПРЕСС-ВОЛГА"</t>
  </si>
  <si>
    <t>АО Банк ЗЕНИТ Сочи</t>
  </si>
  <si>
    <t>КБ РТС-Банк (ЗАО)</t>
  </si>
  <si>
    <t>АКБ "Держава" ПАО</t>
  </si>
  <si>
    <t>ООО КБ "Кетовский"</t>
  </si>
  <si>
    <t>АО Банк "ТКПБ"</t>
  </si>
  <si>
    <t>"Банк Заречье" (АО)</t>
  </si>
  <si>
    <t>АО "ОРБАНК"</t>
  </si>
  <si>
    <t>АО КБ "Модульбанк"</t>
  </si>
  <si>
    <t>ООО КБ "Альба Альянс"</t>
  </si>
  <si>
    <t>ООО "Камкомбанк"</t>
  </si>
  <si>
    <t>ОИКБ "Русь" (ООО)</t>
  </si>
  <si>
    <t>АКБ "АПАБАНК" (АО)</t>
  </si>
  <si>
    <t>АКБ "ЧУВАШКРЕДИТПРОМБАНК" ПАО</t>
  </si>
  <si>
    <t>АО БАНК "МОСКВА-СИТИ"</t>
  </si>
  <si>
    <t>ООО "Русфинанс Банк"</t>
  </si>
  <si>
    <t>ООО "Америкэн Экспресс Банк"</t>
  </si>
  <si>
    <t>АО "Банк "Вологжанин"</t>
  </si>
  <si>
    <t>(АО "Банк "Агророс")</t>
  </si>
  <si>
    <t>АО "Севастопольский Морской банк"</t>
  </si>
  <si>
    <t>ООО "Унифондбанк"</t>
  </si>
  <si>
    <t>ООО КБ "Нэклис-Банк"</t>
  </si>
  <si>
    <t>ООО Банк Оранжевый</t>
  </si>
  <si>
    <t>ООО КБ "СИНКО-БАНК"</t>
  </si>
  <si>
    <t>ООО "ЖИВАГО БАНК"</t>
  </si>
  <si>
    <t>АО "Газнефтьбанк"</t>
  </si>
  <si>
    <t>ПАО "Банк "Екатеринбург"</t>
  </si>
  <si>
    <t>КБ "ССтБ" (ООО)</t>
  </si>
  <si>
    <t>"БМВ Банк" ООО</t>
  </si>
  <si>
    <t>АО "МБ Банк"</t>
  </si>
  <si>
    <t>АО "Кузнецкбизнесбанк"</t>
  </si>
  <si>
    <t>КБ "СИСТЕМА" ООО</t>
  </si>
  <si>
    <t>Азия-Инвест Банк (АО)</t>
  </si>
  <si>
    <t>АО "УРАЛПРОМБАНК"</t>
  </si>
  <si>
    <t>Банк "Прохладный" ООО</t>
  </si>
  <si>
    <t>ООО "Крона-Банк"</t>
  </si>
  <si>
    <t>КБ "Крокус-Банк" (ООО)</t>
  </si>
  <si>
    <t>АО "Кубаньторгбанк"</t>
  </si>
  <si>
    <t>АО "Первый Инвестиционный Банк"</t>
  </si>
  <si>
    <t>АО "МАЙКОПБАНК"</t>
  </si>
  <si>
    <t>АО "Кемсоцинбанк"</t>
  </si>
  <si>
    <t>ООО Банк "Саратов"</t>
  </si>
  <si>
    <t>ООО КБ "Евроазиатский Инвестиционный Банк"</t>
  </si>
  <si>
    <t>ООО "Первый Клиентский Банк"</t>
  </si>
  <si>
    <t>АО "ВЛАДБИЗНЕСБАНК"</t>
  </si>
  <si>
    <t>ПАО "Донкомбанк"</t>
  </si>
  <si>
    <t>АО КБ "Приобье"</t>
  </si>
  <si>
    <t>ПАО "Витабанк"</t>
  </si>
  <si>
    <t>ПАО "Спиритбанк"</t>
  </si>
  <si>
    <t>ЭКСИ-Банк (АО)</t>
  </si>
  <si>
    <t>ООО КБ "Калуга"</t>
  </si>
  <si>
    <t>АО "ПЕРВОУРАЛЬСКБАНК"</t>
  </si>
  <si>
    <t>АО "Кредпромбанк"</t>
  </si>
  <si>
    <t>ООО банк "Элита"</t>
  </si>
  <si>
    <t>АО БАНК "Ермак"</t>
  </si>
  <si>
    <t>АКБ "ИРС" (АО)</t>
  </si>
  <si>
    <t>Банк Пермь (АО)</t>
  </si>
  <si>
    <t>АКБ "Кузбассхимбанк" (ПАО)</t>
  </si>
  <si>
    <t>АО "Народный банк"</t>
  </si>
  <si>
    <t>КБ "Новый век" (ООО)</t>
  </si>
  <si>
    <t>ПАО "Евразийский банк"</t>
  </si>
  <si>
    <t>Банк "Прайм Финанс" (АО)</t>
  </si>
  <si>
    <t>АО "КАБ "Викинг"</t>
  </si>
  <si>
    <t>АБ АСПЕКТ (АО)</t>
  </si>
  <si>
    <t>АО КБ "Соколовский"</t>
  </si>
  <si>
    <t>КБ "НМБ" ООО</t>
  </si>
  <si>
    <t>АО "ИТ Банк"</t>
  </si>
  <si>
    <t>ООО КБ Холдинвестбанк</t>
  </si>
  <si>
    <t>ООО "АвтоКредитБанк"</t>
  </si>
  <si>
    <t>АО "ГУТА-БАНК"</t>
  </si>
  <si>
    <t>ПАО "БыстроБанк"</t>
  </si>
  <si>
    <t>АО комбанк "Арзамас"</t>
  </si>
  <si>
    <t>Банк РМП (ПАО)</t>
  </si>
  <si>
    <t>АКБ "Проинвестбанк" (ПАО)</t>
  </si>
  <si>
    <t>ООО "Промсельхозбанк"</t>
  </si>
  <si>
    <t>АО "Тексбанк"</t>
  </si>
  <si>
    <t>АО "Первый Дортрансбанк"</t>
  </si>
  <si>
    <t>ООО КБ "ВНЕШФИНБАНК"</t>
  </si>
  <si>
    <t>ООО КБ "НЕВАСТРОЙИНВЕСТ"</t>
  </si>
  <si>
    <t>КБ "Долинск" (АО)</t>
  </si>
  <si>
    <t>ООО "Банк "Майский"</t>
  </si>
  <si>
    <t>ПАО УКБ "Новобанк"</t>
  </si>
  <si>
    <t>АО КИБ "ЕВРОАЛЬЯНС"</t>
  </si>
  <si>
    <t>"Коммерческий Индо Банк" ООО</t>
  </si>
  <si>
    <t>БАНК "КУРГАН" ПАО</t>
  </si>
  <si>
    <t>АО "РУНА-БАНК"</t>
  </si>
  <si>
    <t>ООО "Банк ПСА Финанс РУС"</t>
  </si>
  <si>
    <t>АО "Великие Луки банк"</t>
  </si>
  <si>
    <t>"БСТ-БАНК" АО</t>
  </si>
  <si>
    <t>МКИБ "РОССИТА-БАНК" ООО</t>
  </si>
  <si>
    <t>Банк Глобус (АО)</t>
  </si>
  <si>
    <t>ПАО АРКБ "Росбизнесбанк"</t>
  </si>
  <si>
    <t>ПАО "Невский банк"</t>
  </si>
  <si>
    <t>АО "Банк ФИНАМ"</t>
  </si>
  <si>
    <t>КБ "Байкалкредобанк" (ПАО)</t>
  </si>
  <si>
    <t>АКБ "ТЕНДЕР-БАНК" (АО)</t>
  </si>
  <si>
    <t>"СОЦИУМ-БАНК" (ООО)</t>
  </si>
  <si>
    <t>АО АКИБ "Почтобанк"</t>
  </si>
  <si>
    <t>ПАО КБ "САММИТ БАНК"</t>
  </si>
  <si>
    <t>ООО "Примтеркомбанк"</t>
  </si>
  <si>
    <t>ООО "РУСБС"</t>
  </si>
  <si>
    <t>АО "Классик Эконом Банк"</t>
  </si>
  <si>
    <t>ООО "ПроКоммерцБанк"</t>
  </si>
  <si>
    <t>ООО РНКО "ИСБ"</t>
  </si>
  <si>
    <t>АО "МОСКОМБАНК"</t>
  </si>
  <si>
    <t>Банк "Йошкар-Ола" (ПАО)</t>
  </si>
  <si>
    <t>Банк "Нальчик" ООО</t>
  </si>
  <si>
    <t>Банк "Кузнецкий мост" АО</t>
  </si>
  <si>
    <t>ООО "НОВОКИБ"</t>
  </si>
  <si>
    <t>АКБ "НБВК" (АО)</t>
  </si>
  <si>
    <t>ООО "АЛТЫНБАНК"</t>
  </si>
  <si>
    <t>АО "БАЛАКОВО-БАНК"</t>
  </si>
  <si>
    <t>АО "МТИ Банк"</t>
  </si>
  <si>
    <t>АО КБ "Пойдём!"</t>
  </si>
  <si>
    <t>АО "Кросна-Банк"</t>
  </si>
  <si>
    <t>ООО "Костромаселькомбанк"</t>
  </si>
  <si>
    <t>КБ "Максима" (ООО)</t>
  </si>
  <si>
    <t>АКБ "НООСФЕРА" (АО)</t>
  </si>
  <si>
    <t>ПАО Комбанк "Химик"</t>
  </si>
  <si>
    <t>ПАО КБ "ПФС-БАНК"</t>
  </si>
  <si>
    <t>АО РНКО "Синергия"</t>
  </si>
  <si>
    <t>ООО "СПЕЦСТРОЙБАНК"</t>
  </si>
  <si>
    <t>АО "Роял Кредит Банк"</t>
  </si>
  <si>
    <t>БАНК "МСКБ" (АО)</t>
  </si>
  <si>
    <t>ПАО "Банк "Торжок"</t>
  </si>
  <si>
    <t>ООО КБ Международный расчетный банк</t>
  </si>
  <si>
    <t>АО АИКБ "Енисейский объединенный банк"</t>
  </si>
  <si>
    <t>АО МС Банк Рус</t>
  </si>
  <si>
    <t>ООО КБ "Дружба"</t>
  </si>
  <si>
    <t>ООО КБ "Кредитинвест"</t>
  </si>
  <si>
    <t>АО БАНК НБС</t>
  </si>
  <si>
    <t>Санкт-Петербургский банк инвестиций (АО)</t>
  </si>
  <si>
    <t>Коммерческий банк "ВРБ" (ООО)</t>
  </si>
  <si>
    <t>ПАО "Почта Банк"</t>
  </si>
  <si>
    <t>ПАО "Таганрогбанк"</t>
  </si>
  <si>
    <t>АО ВКАБАНК</t>
  </si>
  <si>
    <t>АО "РФИ БАНК"</t>
  </si>
  <si>
    <t>КБ "Спутник" (ПАО)</t>
  </si>
  <si>
    <t>ООО КБ "Столичный Кредит"</t>
  </si>
  <si>
    <t>КИВИ Банк (АО)</t>
  </si>
  <si>
    <t>АО "ИК Банк"</t>
  </si>
  <si>
    <t>ООО КБ "Гефест"</t>
  </si>
  <si>
    <t>ООО "Банк Стандарт-Кредит"</t>
  </si>
  <si>
    <t>АО "Заубер Банк"</t>
  </si>
  <si>
    <t>БАНК "АГОРА" ООО</t>
  </si>
  <si>
    <t>"Республиканский Кредитный Альянс" ООО</t>
  </si>
  <si>
    <t>ООО КБ "Тайдон"</t>
  </si>
  <si>
    <t>ПАО КБ "Сельмашбанк"</t>
  </si>
  <si>
    <t>АО КБ "ВАКОБАНК"</t>
  </si>
  <si>
    <t>"Банк "МБА-МОСКВА" ООО</t>
  </si>
  <si>
    <t>АО РНКО "ХОЛМСК"</t>
  </si>
  <si>
    <t>ООО КБЦА</t>
  </si>
  <si>
    <t>ООО КБ "Металлург"</t>
  </si>
  <si>
    <t>АО НКБ "СЛАВЯНБАНК"</t>
  </si>
  <si>
    <t>ООО КБ "Жилкредит"</t>
  </si>
  <si>
    <t>АО КБ "КОСМОС"</t>
  </si>
  <si>
    <t>Банкхаус Эрбе (АО)</t>
  </si>
  <si>
    <t>Инвестиционный Банк "ВЕСТА" (ООО)</t>
  </si>
  <si>
    <t>КБ "Континенталь" ООО</t>
  </si>
  <si>
    <t>АО "БАНК БЕРЕЙТ"</t>
  </si>
  <si>
    <t>ООО КБ "МВС Банк"</t>
  </si>
  <si>
    <t>МБО "ОРГБАНК" (ООО)</t>
  </si>
  <si>
    <t>КБ "Рента-Банк" АО</t>
  </si>
  <si>
    <t>КБ "Альтернатива" (ООО)</t>
  </si>
  <si>
    <t>АО "ГринКомБанк"</t>
  </si>
  <si>
    <t>АО КБ "ЮНИСТРИМ"</t>
  </si>
  <si>
    <t>АО КБ "НИБ"</t>
  </si>
  <si>
    <t>ООО "ЗЕМКОМБАНК"</t>
  </si>
  <si>
    <t>АКБ "Ресурс-траст" (АО)</t>
  </si>
  <si>
    <t>АО МКБ "ДОМ-БАНК"</t>
  </si>
  <si>
    <t>АО ЕАТПБанк</t>
  </si>
  <si>
    <t>АО "Банк ЧБРР"</t>
  </si>
  <si>
    <t>ООО МИБ "ДАЛЕНА"</t>
  </si>
  <si>
    <t>ПАО КБ "РусьРегионБанк"</t>
  </si>
  <si>
    <t>КБ "ОБР" (ООО)</t>
  </si>
  <si>
    <t>АО "РН Банк"</t>
  </si>
  <si>
    <t>АО "СЕВЗАПИНВЕСТПРОМБАНК"</t>
  </si>
  <si>
    <t>АО БАНК "НБТ"</t>
  </si>
  <si>
    <t>"СеверСтройБанк" АО</t>
  </si>
  <si>
    <t>ООО КБ "Взаимодействие"</t>
  </si>
  <si>
    <t>Банк "Вятич" (ПАО)</t>
  </si>
  <si>
    <t>ООО КБ "ЭКО-ИНВЕСТ"</t>
  </si>
  <si>
    <t>МКБ "Дон-Тексбанк" ООО</t>
  </si>
  <si>
    <t>ООО "Банк РСИ"</t>
  </si>
  <si>
    <t>Банк "ИТУРУП" (ООО)</t>
  </si>
  <si>
    <t>"Сетелем Банк" ООО</t>
  </si>
  <si>
    <t>БАНК "НЕЙВА" ООО</t>
  </si>
  <si>
    <t>АО Банк "ККБ"</t>
  </si>
  <si>
    <t>ООО КБ "Лэнд-Банк"</t>
  </si>
  <si>
    <t>АО "НДБанк"</t>
  </si>
  <si>
    <t>РНКО "ПРОМСВЯЗЬИНВЕСТ" (ООО)</t>
  </si>
  <si>
    <t>АО АБ "Капитал"</t>
  </si>
  <si>
    <t>Банк "СЕРВИС РЕЗЕРВ" (АО)</t>
  </si>
  <si>
    <t>"Мерседес-Бенц Банк Рус" ООО</t>
  </si>
  <si>
    <t>КБ "Геобанк" (ООО)</t>
  </si>
  <si>
    <t>НКО "ИНКАХРАН" (АО)</t>
  </si>
  <si>
    <t>ООО КБ "Уралфинанс"</t>
  </si>
  <si>
    <t>АО Банк "Онего"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</si>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</sst>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7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7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2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1.7109375" style="9" customWidth="1"/>
    <col min="6" max="6" width="11.85546875" style="12" customWidth="1"/>
    <col min="7" max="7" width="31.7109375" style="9" customWidth="1"/>
    <col min="8" max="8" width="11.85546875" style="12" customWidth="1"/>
    <col min="9" max="9" width="35.7109375" style="14" customWidth="1"/>
    <col min="10" max="10" width="26.42578125" style="14" customWidth="1"/>
    <col min="11" max="11" width="49.28515625" style="14" customWidth="1"/>
    <col min="12" max="12" width="30.85546875" style="14" customWidth="1"/>
    <col min="13" max="16384" width="9.140625" style="1"/>
  </cols>
  <sheetData>
    <row r="1" spans="1:13" ht="15.75" x14ac:dyDescent="0.25">
      <c r="A1" s="17" t="s">
        <v>3</v>
      </c>
      <c r="B1" s="17"/>
      <c r="C1" s="18"/>
      <c r="D1" s="18"/>
      <c r="E1" s="18"/>
      <c r="F1" s="18"/>
      <c r="G1" s="18"/>
      <c r="H1" s="13"/>
    </row>
    <row r="2" spans="1:13" ht="16.5" thickBot="1" x14ac:dyDescent="0.3">
      <c r="A2" s="5" t="s">
        <v>1</v>
      </c>
      <c r="B2" s="5" t="s">
        <v>435</v>
      </c>
      <c r="C2" s="5"/>
      <c r="D2" s="6"/>
      <c r="E2" s="7"/>
      <c r="F2" s="10"/>
      <c r="G2" s="7"/>
      <c r="H2" s="10"/>
      <c r="I2" s="15"/>
      <c r="J2" s="15"/>
      <c r="K2" s="15"/>
      <c r="L2" s="15"/>
    </row>
    <row r="3" spans="1:13" ht="39.75" thickTop="1" thickBot="1" x14ac:dyDescent="0.25">
      <c r="A3" s="3" t="s">
        <v>8</v>
      </c>
      <c r="B3" s="3" t="s">
        <v>9</v>
      </c>
      <c r="C3" s="4" t="s">
        <v>2</v>
      </c>
      <c r="D3" s="3" t="s">
        <v>0</v>
      </c>
      <c r="E3" s="8" t="s">
        <v>10</v>
      </c>
      <c r="F3" s="11" t="s">
        <v>7</v>
      </c>
      <c r="G3" s="8" t="s">
        <v>11</v>
      </c>
      <c r="H3" s="11" t="s">
        <v>7</v>
      </c>
      <c r="I3" s="16" t="s">
        <v>12</v>
      </c>
      <c r="J3" s="16" t="s">
        <v>4</v>
      </c>
      <c r="K3" s="16" t="s">
        <v>5</v>
      </c>
      <c r="L3" s="16" t="s">
        <v>6</v>
      </c>
    </row>
    <row r="4" spans="1:13" ht="13.5" thickTop="1" x14ac:dyDescent="0.2">
      <c r="A4" s="2">
        <v>1</v>
      </c>
      <c r="B4" s="2">
        <v>1</v>
      </c>
      <c r="C4" s="1" t="s">
        <v>13</v>
      </c>
      <c r="D4" s="2">
        <v>1481</v>
      </c>
      <c r="E4" s="9">
        <v>10271711.075999999</v>
      </c>
      <c r="F4" s="12">
        <v>0.30872622414781492</v>
      </c>
      <c r="G4" s="9">
        <v>9266895.8540000003</v>
      </c>
      <c r="H4" s="12">
        <v>0.31291611208777509</v>
      </c>
      <c r="I4" s="14">
        <v>0.10843061558377998</v>
      </c>
      <c r="J4" s="14">
        <v>2.8766383928781437E-2</v>
      </c>
      <c r="K4" s="14">
        <v>0.20631633827680587</v>
      </c>
      <c r="L4" s="14">
        <v>0.3589507561065593</v>
      </c>
      <c r="M4" s="19"/>
    </row>
    <row r="5" spans="1:13" x14ac:dyDescent="0.2">
      <c r="A5" s="2">
        <v>2</v>
      </c>
      <c r="B5" s="2">
        <v>2</v>
      </c>
      <c r="C5" s="1" t="s">
        <v>14</v>
      </c>
      <c r="D5" s="2">
        <v>1000</v>
      </c>
      <c r="E5" s="9">
        <v>5604249.7529999996</v>
      </c>
      <c r="F5" s="12">
        <v>0.16844115382758401</v>
      </c>
      <c r="G5" s="9">
        <v>4666099.79</v>
      </c>
      <c r="H5" s="12">
        <v>0.15756061446078962</v>
      </c>
      <c r="I5" s="14">
        <v>0.20105655798672917</v>
      </c>
      <c r="J5" s="14">
        <v>2.1885924045228804E-2</v>
      </c>
      <c r="K5" s="14">
        <v>0.28185194484195586</v>
      </c>
      <c r="L5" s="14">
        <v>0.3984344265425811</v>
      </c>
    </row>
    <row r="6" spans="1:13" x14ac:dyDescent="0.2">
      <c r="A6" s="2">
        <v>3</v>
      </c>
      <c r="B6" s="2">
        <v>3</v>
      </c>
      <c r="C6" s="1" t="s">
        <v>15</v>
      </c>
      <c r="D6" s="2">
        <v>354</v>
      </c>
      <c r="E6" s="9">
        <v>3259608.2220000001</v>
      </c>
      <c r="F6" s="12">
        <v>9.7970681917886979E-2</v>
      </c>
      <c r="G6" s="9">
        <v>3059964.977</v>
      </c>
      <c r="H6" s="12">
        <v>0.1033261146788753</v>
      </c>
      <c r="I6" s="14">
        <v>6.5243637264022158E-2</v>
      </c>
      <c r="J6" s="14">
        <v>2.8227548013214771E-2</v>
      </c>
      <c r="K6" s="14">
        <v>0.11726977081307126</v>
      </c>
      <c r="L6" s="14">
        <v>0.5166444515184847</v>
      </c>
    </row>
    <row r="7" spans="1:13" x14ac:dyDescent="0.2">
      <c r="A7" s="2">
        <v>4</v>
      </c>
      <c r="B7" s="2">
        <v>4</v>
      </c>
      <c r="C7" s="1" t="s">
        <v>16</v>
      </c>
      <c r="D7" s="2">
        <v>3349</v>
      </c>
      <c r="E7" s="9">
        <v>1765333.196</v>
      </c>
      <c r="F7" s="12">
        <v>5.3058798863344761E-2</v>
      </c>
      <c r="G7" s="9">
        <v>1571559.129</v>
      </c>
      <c r="H7" s="12">
        <v>5.3066979526964493E-2</v>
      </c>
      <c r="I7" s="14">
        <v>0.12330052584359374</v>
      </c>
      <c r="J7" s="14">
        <v>0.12661809606530389</v>
      </c>
      <c r="K7" s="14">
        <v>0.12236432801984765</v>
      </c>
      <c r="L7" s="14">
        <v>0.51116835228044133</v>
      </c>
    </row>
    <row r="8" spans="1:13" x14ac:dyDescent="0.2">
      <c r="A8" s="2">
        <v>5</v>
      </c>
      <c r="B8" s="2">
        <v>6</v>
      </c>
      <c r="C8" s="1" t="s">
        <v>17</v>
      </c>
      <c r="D8" s="2">
        <v>1326</v>
      </c>
      <c r="E8" s="9">
        <v>1450019.307</v>
      </c>
      <c r="F8" s="12">
        <v>4.3581734560028951E-2</v>
      </c>
      <c r="G8" s="9">
        <v>1184354.7150000001</v>
      </c>
      <c r="H8" s="12">
        <v>3.9992212990141253E-2</v>
      </c>
      <c r="I8" s="14">
        <v>0.22431167675977881</v>
      </c>
      <c r="J8" s="14">
        <v>5.7669648474806004E-2</v>
      </c>
      <c r="K8" s="14">
        <v>0.46522022142262015</v>
      </c>
      <c r="L8" s="14">
        <v>0.43519862774155504</v>
      </c>
    </row>
    <row r="9" spans="1:13" x14ac:dyDescent="0.2">
      <c r="A9" s="2">
        <v>6</v>
      </c>
      <c r="B9" s="2">
        <v>5</v>
      </c>
      <c r="C9" s="1" t="s">
        <v>18</v>
      </c>
      <c r="D9" s="2">
        <v>1978</v>
      </c>
      <c r="E9" s="9">
        <v>1326167.6170000001</v>
      </c>
      <c r="F9" s="12">
        <v>3.9859252071462341E-2</v>
      </c>
      <c r="G9" s="9">
        <v>1304793.4939999999</v>
      </c>
      <c r="H9" s="12">
        <v>4.4059080155051847E-2</v>
      </c>
      <c r="I9" s="14">
        <v>1.6381230515240652E-2</v>
      </c>
      <c r="J9" s="14">
        <v>1.3352666777646698E-2</v>
      </c>
      <c r="K9" s="14">
        <v>0.91451020395735882</v>
      </c>
      <c r="L9" s="14">
        <v>0.61011925163050429</v>
      </c>
    </row>
    <row r="10" spans="1:13" x14ac:dyDescent="0.2">
      <c r="A10" s="2">
        <v>7</v>
      </c>
      <c r="B10" s="2">
        <v>7</v>
      </c>
      <c r="C10" s="1" t="s">
        <v>19</v>
      </c>
      <c r="D10" s="2">
        <v>3466</v>
      </c>
      <c r="E10" s="9">
        <v>1131541.6129999999</v>
      </c>
      <c r="F10" s="12">
        <v>3.4009579033414207E-2</v>
      </c>
      <c r="G10" s="9">
        <v>996171.25100000005</v>
      </c>
      <c r="H10" s="12">
        <v>3.3637804907668614E-2</v>
      </c>
      <c r="I10" s="14">
        <v>0.13589065320255855</v>
      </c>
      <c r="J10" s="14">
        <v>7.5730224161009267E-4</v>
      </c>
      <c r="K10" s="14" t="s">
        <v>20</v>
      </c>
      <c r="L10" s="14">
        <v>0.29122221902008238</v>
      </c>
    </row>
    <row r="11" spans="1:13" x14ac:dyDescent="0.2">
      <c r="A11" s="2">
        <v>8</v>
      </c>
      <c r="B11" s="2">
        <v>9</v>
      </c>
      <c r="C11" s="1" t="s">
        <v>21</v>
      </c>
      <c r="D11" s="2">
        <v>1</v>
      </c>
      <c r="E11" s="9">
        <v>593825.69999999995</v>
      </c>
      <c r="F11" s="12">
        <v>1.7848006510939086E-2</v>
      </c>
      <c r="G11" s="9">
        <v>524861.66</v>
      </c>
      <c r="H11" s="12">
        <v>1.7723051237296845E-2</v>
      </c>
      <c r="I11" s="14">
        <v>0.1313946993194357</v>
      </c>
      <c r="J11" s="14">
        <v>3.3867777987766086E-2</v>
      </c>
      <c r="K11" s="14">
        <v>0.69377738130079525</v>
      </c>
      <c r="L11" s="14">
        <v>0.40725416692274974</v>
      </c>
    </row>
    <row r="12" spans="1:13" x14ac:dyDescent="0.2">
      <c r="A12" s="2">
        <v>9</v>
      </c>
      <c r="B12" s="2">
        <v>8</v>
      </c>
      <c r="C12" s="1" t="s">
        <v>22</v>
      </c>
      <c r="D12" s="2">
        <v>2209</v>
      </c>
      <c r="E12" s="9">
        <v>592547.85400000005</v>
      </c>
      <c r="F12" s="12">
        <v>1.7809599611864194E-2</v>
      </c>
      <c r="G12" s="9">
        <v>551734.35900000005</v>
      </c>
      <c r="H12" s="12">
        <v>1.8630464099690824E-2</v>
      </c>
      <c r="I12" s="14">
        <v>7.3973089285164439E-2</v>
      </c>
      <c r="J12" s="14">
        <v>0.25492346133131916</v>
      </c>
      <c r="K12" s="14">
        <v>0.13707474648469326</v>
      </c>
      <c r="L12" s="14">
        <v>0.27231745754460218</v>
      </c>
    </row>
    <row r="13" spans="1:13" x14ac:dyDescent="0.2">
      <c r="A13" s="2">
        <v>10</v>
      </c>
      <c r="B13" s="2">
        <v>20</v>
      </c>
      <c r="C13" s="1" t="s">
        <v>23</v>
      </c>
      <c r="D13" s="2">
        <v>3279</v>
      </c>
      <c r="E13" s="9">
        <v>574066.52099999995</v>
      </c>
      <c r="F13" s="12">
        <v>1.7254125250086259E-2</v>
      </c>
      <c r="G13" s="9">
        <v>148864.25399999999</v>
      </c>
      <c r="H13" s="12">
        <v>5.0267127552124334E-3</v>
      </c>
      <c r="I13" s="14">
        <v>2.8563087213670517</v>
      </c>
      <c r="J13" s="14">
        <v>0.43981406066856776</v>
      </c>
      <c r="K13" s="14">
        <v>0.10361279356328303</v>
      </c>
      <c r="L13" s="14">
        <v>0.41589916365103291</v>
      </c>
    </row>
    <row r="14" spans="1:13" x14ac:dyDescent="0.2">
      <c r="A14" s="2">
        <v>11</v>
      </c>
      <c r="B14" s="2">
        <v>10</v>
      </c>
      <c r="C14" s="1" t="s">
        <v>24</v>
      </c>
      <c r="D14" s="2">
        <v>3251</v>
      </c>
      <c r="E14" s="9">
        <v>542495.255</v>
      </c>
      <c r="F14" s="12">
        <v>1.6305220274894738E-2</v>
      </c>
      <c r="G14" s="9">
        <v>437302.81599999999</v>
      </c>
      <c r="H14" s="12">
        <v>1.4766443817180692E-2</v>
      </c>
      <c r="I14" s="14">
        <v>0.24054827719197669</v>
      </c>
      <c r="J14" s="14">
        <v>0.30702130157729274</v>
      </c>
      <c r="K14" s="14">
        <v>0.22648699535453684</v>
      </c>
      <c r="L14" s="14">
        <v>0.3078095405290035</v>
      </c>
    </row>
    <row r="15" spans="1:13" x14ac:dyDescent="0.2">
      <c r="A15" s="2">
        <v>12</v>
      </c>
      <c r="B15" s="2">
        <v>11</v>
      </c>
      <c r="C15" s="1" t="s">
        <v>25</v>
      </c>
      <c r="D15" s="2">
        <v>328</v>
      </c>
      <c r="E15" s="9">
        <v>397307.94199999998</v>
      </c>
      <c r="F15" s="12">
        <v>1.1941474974329687E-2</v>
      </c>
      <c r="G15" s="9">
        <v>357017.33500000002</v>
      </c>
      <c r="H15" s="12">
        <v>1.2055436704613121E-2</v>
      </c>
      <c r="I15" s="14">
        <v>0.11285336326876094</v>
      </c>
      <c r="J15" s="14">
        <v>2.9641026132595585E-2</v>
      </c>
      <c r="K15" s="14">
        <v>0.17878933967800506</v>
      </c>
      <c r="L15" s="14">
        <v>0.38457151415419927</v>
      </c>
    </row>
    <row r="16" spans="1:13" x14ac:dyDescent="0.2">
      <c r="A16" s="2">
        <v>13</v>
      </c>
      <c r="B16" s="2">
        <v>12</v>
      </c>
      <c r="C16" s="1" t="s">
        <v>26</v>
      </c>
      <c r="D16" s="2">
        <v>3292</v>
      </c>
      <c r="E16" s="9">
        <v>386237.82900000003</v>
      </c>
      <c r="F16" s="12">
        <v>1.160875200713438E-2</v>
      </c>
      <c r="G16" s="9">
        <v>323961.45500000002</v>
      </c>
      <c r="H16" s="12">
        <v>1.0939235809059164E-2</v>
      </c>
      <c r="I16" s="14">
        <v>0.19223390017185848</v>
      </c>
      <c r="J16" s="14">
        <v>2.7749664793426235E-2</v>
      </c>
      <c r="K16" s="14">
        <v>0.4501108921386559</v>
      </c>
      <c r="L16" s="14">
        <v>0.32699852838659671</v>
      </c>
    </row>
    <row r="17" spans="1:12" x14ac:dyDescent="0.2">
      <c r="A17" s="2">
        <v>14</v>
      </c>
      <c r="B17" s="2">
        <v>19</v>
      </c>
      <c r="C17" s="1" t="s">
        <v>27</v>
      </c>
      <c r="D17" s="2">
        <v>2546</v>
      </c>
      <c r="E17" s="9">
        <v>267481.37599999999</v>
      </c>
      <c r="F17" s="12">
        <v>8.0394118011445879E-3</v>
      </c>
      <c r="G17" s="9">
        <v>155062.139</v>
      </c>
      <c r="H17" s="12">
        <v>5.2359972996729176E-3</v>
      </c>
      <c r="I17" s="14">
        <v>0.72499475194263896</v>
      </c>
      <c r="J17" s="14">
        <v>7.8077146978417448E-3</v>
      </c>
      <c r="K17" s="14">
        <v>0.14839015793146679</v>
      </c>
      <c r="L17" s="14">
        <v>0.6199769829513998</v>
      </c>
    </row>
    <row r="18" spans="1:12" x14ac:dyDescent="0.2">
      <c r="A18" s="2">
        <v>15</v>
      </c>
      <c r="B18" s="2">
        <v>13</v>
      </c>
      <c r="C18" s="1" t="s">
        <v>28</v>
      </c>
      <c r="D18" s="2">
        <v>2272</v>
      </c>
      <c r="E18" s="9">
        <v>261494.399</v>
      </c>
      <c r="F18" s="12">
        <v>7.8594674092517438E-3</v>
      </c>
      <c r="G18" s="9">
        <v>247787.1</v>
      </c>
      <c r="H18" s="12">
        <v>8.3670494606925515E-3</v>
      </c>
      <c r="I18" s="14">
        <v>5.5318856389214854E-2</v>
      </c>
      <c r="J18" s="14">
        <v>4.3055161124223307E-2</v>
      </c>
      <c r="K18" s="14">
        <v>0.32507392788913453</v>
      </c>
      <c r="L18" s="14">
        <v>0.24167359985159242</v>
      </c>
    </row>
    <row r="19" spans="1:12" x14ac:dyDescent="0.2">
      <c r="A19" s="2">
        <v>16</v>
      </c>
      <c r="B19" s="2">
        <v>15</v>
      </c>
      <c r="C19" s="1" t="s">
        <v>29</v>
      </c>
      <c r="D19" s="2">
        <v>1751</v>
      </c>
      <c r="E19" s="9">
        <v>261281.89199999999</v>
      </c>
      <c r="F19" s="12">
        <v>7.8530803055618555E-3</v>
      </c>
      <c r="G19" s="9">
        <v>198987.61799999999</v>
      </c>
      <c r="H19" s="12">
        <v>6.7192329296859891E-3</v>
      </c>
      <c r="I19" s="14">
        <v>0.31305603145618854</v>
      </c>
      <c r="J19" s="14">
        <v>0.51940076644284683</v>
      </c>
      <c r="K19" s="14">
        <v>8.4770339960415775E-2</v>
      </c>
      <c r="L19" s="14">
        <v>0.42617632916629594</v>
      </c>
    </row>
    <row r="20" spans="1:12" x14ac:dyDescent="0.2">
      <c r="A20" s="2">
        <v>17</v>
      </c>
      <c r="B20" s="2">
        <v>14</v>
      </c>
      <c r="C20" s="1" t="s">
        <v>30</v>
      </c>
      <c r="D20" s="2">
        <v>436</v>
      </c>
      <c r="E20" s="9">
        <v>250118.348</v>
      </c>
      <c r="F20" s="12">
        <v>7.5175491791772027E-3</v>
      </c>
      <c r="G20" s="9">
        <v>245052.886</v>
      </c>
      <c r="H20" s="12">
        <v>8.2747230087742794E-3</v>
      </c>
      <c r="I20" s="14">
        <v>2.0670893057754158E-2</v>
      </c>
      <c r="J20" s="14">
        <v>6.1631098077781034E-2</v>
      </c>
      <c r="K20" s="14">
        <v>0.17390126689868282</v>
      </c>
      <c r="L20" s="14">
        <v>0.36282567554795092</v>
      </c>
    </row>
    <row r="21" spans="1:12" x14ac:dyDescent="0.2">
      <c r="A21" s="2">
        <v>18</v>
      </c>
      <c r="B21" s="2">
        <v>63</v>
      </c>
      <c r="C21" s="1" t="s">
        <v>31</v>
      </c>
      <c r="D21" s="2">
        <v>23</v>
      </c>
      <c r="E21" s="9">
        <v>231998.63</v>
      </c>
      <c r="F21" s="12">
        <v>6.972943506434545E-3</v>
      </c>
      <c r="G21" s="9">
        <v>20036.541000000001</v>
      </c>
      <c r="H21" s="12">
        <v>6.7657569570084232E-4</v>
      </c>
      <c r="I21" s="14">
        <v>10.578776496402249</v>
      </c>
      <c r="J21" s="14">
        <v>0.93216958633675306</v>
      </c>
      <c r="K21" s="14">
        <v>0.26898407399417146</v>
      </c>
      <c r="L21" s="14">
        <v>0.41892770764367893</v>
      </c>
    </row>
    <row r="22" spans="1:12" x14ac:dyDescent="0.2">
      <c r="A22" s="2">
        <v>19</v>
      </c>
      <c r="B22" s="2">
        <v>18</v>
      </c>
      <c r="C22" s="1" t="s">
        <v>32</v>
      </c>
      <c r="D22" s="2">
        <v>3287</v>
      </c>
      <c r="E22" s="9">
        <v>218519.81599999999</v>
      </c>
      <c r="F22" s="12">
        <v>6.5678246979496016E-3</v>
      </c>
      <c r="G22" s="9">
        <v>169991.405</v>
      </c>
      <c r="H22" s="12">
        <v>5.7401151776166675E-3</v>
      </c>
      <c r="I22" s="14">
        <v>0.28547567449071898</v>
      </c>
      <c r="J22" s="14">
        <v>2.5269987414725118E-3</v>
      </c>
      <c r="K22" s="14">
        <v>0.12545002188689866</v>
      </c>
      <c r="L22" s="14">
        <v>0.33657102860068172</v>
      </c>
    </row>
    <row r="23" spans="1:12" x14ac:dyDescent="0.2">
      <c r="A23" s="2">
        <v>20</v>
      </c>
      <c r="B23" s="2">
        <v>17</v>
      </c>
      <c r="C23" s="1" t="s">
        <v>33</v>
      </c>
      <c r="D23" s="2">
        <v>2110</v>
      </c>
      <c r="E23" s="9">
        <v>205215.38699999999</v>
      </c>
      <c r="F23" s="12">
        <v>6.1679471995248506E-3</v>
      </c>
      <c r="G23" s="9">
        <v>175326.49799999999</v>
      </c>
      <c r="H23" s="12">
        <v>5.9202657464251102E-3</v>
      </c>
      <c r="I23" s="14">
        <v>0.17047559462460726</v>
      </c>
      <c r="J23" s="14">
        <v>0.60586917182734101</v>
      </c>
      <c r="K23" s="14">
        <v>9.9071416332223203E-2</v>
      </c>
      <c r="L23" s="14">
        <v>0.59633064120988366</v>
      </c>
    </row>
    <row r="24" spans="1:12" x14ac:dyDescent="0.2">
      <c r="A24" s="2">
        <v>21</v>
      </c>
      <c r="B24" s="2">
        <v>16</v>
      </c>
      <c r="C24" s="1" t="s">
        <v>34</v>
      </c>
      <c r="D24" s="2">
        <v>912</v>
      </c>
      <c r="E24" s="9">
        <v>175825.758</v>
      </c>
      <c r="F24" s="12">
        <v>5.284613437200175E-3</v>
      </c>
      <c r="G24" s="9">
        <v>185633.095</v>
      </c>
      <c r="H24" s="12">
        <v>6.2682895413297907E-3</v>
      </c>
      <c r="I24" s="14">
        <v>-5.2831834754465512E-2</v>
      </c>
      <c r="J24" s="14">
        <v>2.8546534759420244E-2</v>
      </c>
      <c r="K24" s="14">
        <v>0.10939786651213801</v>
      </c>
      <c r="L24" s="14">
        <v>0.53350260062166888</v>
      </c>
    </row>
    <row r="25" spans="1:12" x14ac:dyDescent="0.2">
      <c r="A25" s="2">
        <v>22</v>
      </c>
      <c r="B25" s="2">
        <v>38</v>
      </c>
      <c r="C25" s="1" t="s">
        <v>35</v>
      </c>
      <c r="D25" s="2">
        <v>963</v>
      </c>
      <c r="E25" s="9">
        <v>170490.58199999999</v>
      </c>
      <c r="F25" s="12">
        <v>5.1242595556066266E-3</v>
      </c>
      <c r="G25" s="9">
        <v>59990.802000000003</v>
      </c>
      <c r="H25" s="12">
        <v>2.0257148476277159E-3</v>
      </c>
      <c r="I25" s="14">
        <v>1.8419453702252553</v>
      </c>
      <c r="J25" s="14">
        <v>4.0377278055722034E-2</v>
      </c>
      <c r="K25" s="14">
        <v>0.18458901049438711</v>
      </c>
      <c r="L25" s="14">
        <v>0.17118721398759654</v>
      </c>
    </row>
    <row r="26" spans="1:12" x14ac:dyDescent="0.2">
      <c r="A26" s="2">
        <v>23</v>
      </c>
      <c r="B26" s="2">
        <v>26</v>
      </c>
      <c r="C26" s="1" t="s">
        <v>36</v>
      </c>
      <c r="D26" s="2">
        <v>2590</v>
      </c>
      <c r="E26" s="9">
        <v>125533.692</v>
      </c>
      <c r="F26" s="12">
        <v>3.773036687631104E-3</v>
      </c>
      <c r="G26" s="9">
        <v>109737.22500000001</v>
      </c>
      <c r="H26" s="12">
        <v>3.7055068211950789E-3</v>
      </c>
      <c r="I26" s="14">
        <v>0.14394811787886908</v>
      </c>
      <c r="J26" s="14">
        <v>8.3709916448760843E-2</v>
      </c>
      <c r="K26" s="14">
        <v>0.23422100836280027</v>
      </c>
      <c r="L26" s="14">
        <v>0.22527374638918948</v>
      </c>
    </row>
    <row r="27" spans="1:12" x14ac:dyDescent="0.2">
      <c r="A27" s="2">
        <v>24</v>
      </c>
      <c r="B27" s="2">
        <v>24</v>
      </c>
      <c r="C27" s="1" t="s">
        <v>37</v>
      </c>
      <c r="D27" s="2">
        <v>2275</v>
      </c>
      <c r="E27" s="9">
        <v>123984.51300000001</v>
      </c>
      <c r="F27" s="12">
        <v>3.7264746124655969E-3</v>
      </c>
      <c r="G27" s="9">
        <v>118285.99400000001</v>
      </c>
      <c r="H27" s="12">
        <v>3.9941738787256575E-3</v>
      </c>
      <c r="I27" s="14">
        <v>4.8175771342801488E-2</v>
      </c>
      <c r="J27" s="14">
        <v>0.20369699394833241</v>
      </c>
      <c r="K27" s="14">
        <v>0.20812932635015746</v>
      </c>
      <c r="L27" s="14">
        <v>0.21414822098695732</v>
      </c>
    </row>
    <row r="28" spans="1:12" x14ac:dyDescent="0.2">
      <c r="A28" s="2">
        <v>25</v>
      </c>
      <c r="B28" s="2">
        <v>23</v>
      </c>
      <c r="C28" s="1" t="s">
        <v>38</v>
      </c>
      <c r="D28" s="2">
        <v>2748</v>
      </c>
      <c r="E28" s="9">
        <v>116706.871</v>
      </c>
      <c r="F28" s="12">
        <v>3.5077380340381497E-3</v>
      </c>
      <c r="G28" s="9">
        <v>130799.674</v>
      </c>
      <c r="H28" s="12">
        <v>4.4167244453018799E-3</v>
      </c>
      <c r="I28" s="14">
        <v>-0.10774341073663529</v>
      </c>
      <c r="J28" s="14">
        <v>0.86737412088981036</v>
      </c>
      <c r="K28" s="14">
        <v>2.386200059112209E-2</v>
      </c>
      <c r="L28" s="14">
        <v>0.20502774177369393</v>
      </c>
    </row>
    <row r="29" spans="1:12" x14ac:dyDescent="0.2">
      <c r="A29" s="2">
        <v>26</v>
      </c>
      <c r="B29" s="2">
        <v>30</v>
      </c>
      <c r="C29" s="1" t="s">
        <v>39</v>
      </c>
      <c r="D29" s="2">
        <v>3368</v>
      </c>
      <c r="E29" s="9">
        <v>116509.36599999999</v>
      </c>
      <c r="F29" s="12">
        <v>3.5018018299871239E-3</v>
      </c>
      <c r="G29" s="9">
        <v>91878.201000000001</v>
      </c>
      <c r="H29" s="12">
        <v>3.1024595393644456E-3</v>
      </c>
      <c r="I29" s="14">
        <v>0.26808497262587894</v>
      </c>
      <c r="J29" s="14">
        <v>3.4780752121764021E-2</v>
      </c>
      <c r="K29" s="14">
        <v>0.23702086437357314</v>
      </c>
      <c r="L29" s="14">
        <v>0.24407632481457703</v>
      </c>
    </row>
    <row r="30" spans="1:12" x14ac:dyDescent="0.2">
      <c r="A30" s="2">
        <v>27</v>
      </c>
      <c r="B30" s="2">
        <v>39</v>
      </c>
      <c r="C30" s="1" t="s">
        <v>40</v>
      </c>
      <c r="D30" s="2">
        <v>1354</v>
      </c>
      <c r="E30" s="9">
        <v>109867.255</v>
      </c>
      <c r="F30" s="12">
        <v>3.3021667512521014E-3</v>
      </c>
      <c r="G30" s="9">
        <v>58698.64</v>
      </c>
      <c r="H30" s="12">
        <v>1.9820822962752548E-3</v>
      </c>
      <c r="I30" s="14">
        <v>0.87171721525405022</v>
      </c>
      <c r="J30" s="14">
        <v>6.5456142422322099E-3</v>
      </c>
      <c r="K30" s="14">
        <v>0.16000297796358026</v>
      </c>
      <c r="L30" s="14">
        <v>0.58444836343108375</v>
      </c>
    </row>
    <row r="31" spans="1:12" x14ac:dyDescent="0.2">
      <c r="A31" s="2">
        <v>28</v>
      </c>
      <c r="B31" s="2">
        <v>25</v>
      </c>
      <c r="C31" s="1" t="s">
        <v>41</v>
      </c>
      <c r="D31" s="2">
        <v>1439</v>
      </c>
      <c r="E31" s="9">
        <v>108101.50900000001</v>
      </c>
      <c r="F31" s="12">
        <v>3.2490955451647519E-3</v>
      </c>
      <c r="G31" s="9">
        <v>110997.15300000001</v>
      </c>
      <c r="H31" s="12">
        <v>3.7480509241484264E-3</v>
      </c>
      <c r="I31" s="14">
        <v>-2.608755199333801E-2</v>
      </c>
      <c r="J31" s="14">
        <v>0.26543710940450499</v>
      </c>
      <c r="K31" s="14">
        <v>0.19344223763335078</v>
      </c>
      <c r="L31" s="14">
        <v>0.37217653854368071</v>
      </c>
    </row>
    <row r="32" spans="1:12" x14ac:dyDescent="0.2">
      <c r="A32" s="2">
        <v>29</v>
      </c>
      <c r="B32" s="2">
        <v>27</v>
      </c>
      <c r="C32" s="1" t="s">
        <v>42</v>
      </c>
      <c r="D32" s="2">
        <v>2557</v>
      </c>
      <c r="E32" s="9">
        <v>100113.469</v>
      </c>
      <c r="F32" s="12">
        <v>3.009007266854059E-3</v>
      </c>
      <c r="G32" s="9">
        <v>100265.50199999999</v>
      </c>
      <c r="H32" s="12">
        <v>3.3856742923064507E-3</v>
      </c>
      <c r="I32" s="14">
        <v>-1.5163041820704937E-3</v>
      </c>
      <c r="J32" s="14">
        <v>2.1762253410702545E-4</v>
      </c>
      <c r="K32" s="14">
        <v>1.5857807580951961</v>
      </c>
      <c r="L32" s="14">
        <v>0.18337221250627797</v>
      </c>
    </row>
    <row r="33" spans="1:12" x14ac:dyDescent="0.2">
      <c r="A33" s="2">
        <v>30</v>
      </c>
      <c r="B33" s="2">
        <v>32</v>
      </c>
      <c r="C33" s="1" t="s">
        <v>43</v>
      </c>
      <c r="D33" s="2">
        <v>1470</v>
      </c>
      <c r="E33" s="9">
        <v>99296.664000000004</v>
      </c>
      <c r="F33" s="12">
        <v>2.9844574015347111E-3</v>
      </c>
      <c r="G33" s="9">
        <v>84826.259000000005</v>
      </c>
      <c r="H33" s="12">
        <v>2.8643359747885047E-3</v>
      </c>
      <c r="I33" s="14">
        <v>0.17058874422364889</v>
      </c>
      <c r="J33" s="14">
        <v>0.31645181869081501</v>
      </c>
      <c r="K33" s="14">
        <v>0.13600759327891829</v>
      </c>
      <c r="L33" s="14">
        <v>0.26909577383978278</v>
      </c>
    </row>
    <row r="34" spans="1:12" x14ac:dyDescent="0.2">
      <c r="A34" s="2">
        <v>31</v>
      </c>
      <c r="B34" s="2">
        <v>29</v>
      </c>
      <c r="C34" s="1" t="s">
        <v>44</v>
      </c>
      <c r="D34" s="2">
        <v>3255</v>
      </c>
      <c r="E34" s="9">
        <v>98913.354999999996</v>
      </c>
      <c r="F34" s="12">
        <v>2.9729366783196299E-3</v>
      </c>
      <c r="G34" s="9">
        <v>97247.468999999997</v>
      </c>
      <c r="H34" s="12">
        <v>3.2837640984948995E-3</v>
      </c>
      <c r="I34" s="14">
        <v>1.7130378992177064E-2</v>
      </c>
      <c r="J34" s="14">
        <v>4.690627097723353E-2</v>
      </c>
      <c r="K34" s="14">
        <v>0.17065691325929866</v>
      </c>
      <c r="L34" s="14">
        <v>0.40633327410870373</v>
      </c>
    </row>
    <row r="35" spans="1:12" x14ac:dyDescent="0.2">
      <c r="A35" s="2">
        <v>32</v>
      </c>
      <c r="B35" s="2">
        <v>37</v>
      </c>
      <c r="C35" s="1" t="s">
        <v>45</v>
      </c>
      <c r="D35" s="2">
        <v>2989</v>
      </c>
      <c r="E35" s="9">
        <v>80652.304999999993</v>
      </c>
      <c r="F35" s="12">
        <v>2.424083135442344E-3</v>
      </c>
      <c r="G35" s="9">
        <v>63739.906999999999</v>
      </c>
      <c r="H35" s="12">
        <v>2.1523112159145628E-3</v>
      </c>
      <c r="I35" s="14">
        <v>0.26533452582539852</v>
      </c>
      <c r="J35" s="14">
        <v>0.74491910840451681</v>
      </c>
      <c r="K35" s="14">
        <v>1.1985100733569827E-2</v>
      </c>
      <c r="L35" s="14">
        <v>0.69185995171478831</v>
      </c>
    </row>
    <row r="36" spans="1:12" x14ac:dyDescent="0.2">
      <c r="A36" s="2">
        <v>33</v>
      </c>
      <c r="B36" s="2">
        <v>36</v>
      </c>
      <c r="C36" s="1" t="s">
        <v>46</v>
      </c>
      <c r="D36" s="2">
        <v>429</v>
      </c>
      <c r="E36" s="9">
        <v>63734.637999999999</v>
      </c>
      <c r="F36" s="12">
        <v>1.9156062696450249E-3</v>
      </c>
      <c r="G36" s="9">
        <v>66540.684999999998</v>
      </c>
      <c r="H36" s="12">
        <v>2.2468853404530053E-3</v>
      </c>
      <c r="I36" s="14">
        <v>-4.2170395450542797E-2</v>
      </c>
      <c r="J36" s="14">
        <v>1.8637079073733156E-2</v>
      </c>
      <c r="K36" s="14">
        <v>0.17886333403231872</v>
      </c>
      <c r="L36" s="14">
        <v>0.23601065161909354</v>
      </c>
    </row>
    <row r="37" spans="1:12" x14ac:dyDescent="0.2">
      <c r="A37" s="2">
        <v>34</v>
      </c>
      <c r="B37" s="2">
        <v>35</v>
      </c>
      <c r="C37" s="1" t="s">
        <v>47</v>
      </c>
      <c r="D37" s="2">
        <v>3016</v>
      </c>
      <c r="E37" s="9">
        <v>61844.690999999999</v>
      </c>
      <c r="F37" s="12">
        <v>1.8588020822187653E-3</v>
      </c>
      <c r="G37" s="9">
        <v>68615.929999999993</v>
      </c>
      <c r="H37" s="12">
        <v>2.3169603264311086E-3</v>
      </c>
      <c r="I37" s="14">
        <v>-9.8683192080905924E-2</v>
      </c>
      <c r="J37" s="14">
        <v>1.1931839472966381E-2</v>
      </c>
      <c r="K37" s="14">
        <v>0.11119383031874684</v>
      </c>
      <c r="L37" s="14">
        <v>0.49688478717577866</v>
      </c>
    </row>
    <row r="38" spans="1:12" x14ac:dyDescent="0.2">
      <c r="A38" s="2">
        <v>35</v>
      </c>
      <c r="B38" s="2">
        <v>41</v>
      </c>
      <c r="C38" s="1" t="s">
        <v>48</v>
      </c>
      <c r="D38" s="2">
        <v>2763</v>
      </c>
      <c r="E38" s="9">
        <v>55179.383999999998</v>
      </c>
      <c r="F38" s="12">
        <v>1.6584698252393051E-3</v>
      </c>
      <c r="G38" s="9">
        <v>50554.175000000003</v>
      </c>
      <c r="H38" s="12">
        <v>1.7070674085515624E-3</v>
      </c>
      <c r="I38" s="14">
        <v>9.1490148934286752E-2</v>
      </c>
      <c r="J38" s="14">
        <v>0.8440747310295752</v>
      </c>
      <c r="K38" s="14">
        <v>4.0409559599828726E-2</v>
      </c>
      <c r="L38" s="14">
        <v>0.27618685543710075</v>
      </c>
    </row>
    <row r="39" spans="1:12" x14ac:dyDescent="0.2">
      <c r="A39" s="2">
        <v>36</v>
      </c>
      <c r="B39" s="2">
        <v>44</v>
      </c>
      <c r="C39" s="1" t="s">
        <v>49</v>
      </c>
      <c r="D39" s="2">
        <v>2304</v>
      </c>
      <c r="E39" s="9">
        <v>53093.211000000003</v>
      </c>
      <c r="F39" s="12">
        <v>1.5957678753456828E-3</v>
      </c>
      <c r="G39" s="9">
        <v>42687.606</v>
      </c>
      <c r="H39" s="12">
        <v>1.4414362602433947E-3</v>
      </c>
      <c r="I39" s="14">
        <v>0.24376173730614004</v>
      </c>
      <c r="J39" s="14">
        <v>0.74165007521723747</v>
      </c>
      <c r="K39" s="14">
        <v>5.6014120723377046E-2</v>
      </c>
      <c r="L39" s="14">
        <v>0.47830478890980888</v>
      </c>
    </row>
    <row r="40" spans="1:12" x14ac:dyDescent="0.2">
      <c r="A40" s="2">
        <v>37</v>
      </c>
      <c r="B40" s="2">
        <v>33</v>
      </c>
      <c r="C40" s="1" t="s">
        <v>50</v>
      </c>
      <c r="D40" s="2">
        <v>2210</v>
      </c>
      <c r="E40" s="9">
        <v>51558.557000000001</v>
      </c>
      <c r="F40" s="12">
        <v>1.5496423631220812E-3</v>
      </c>
      <c r="G40" s="9">
        <v>73985.570999999996</v>
      </c>
      <c r="H40" s="12">
        <v>2.498277480686365E-3</v>
      </c>
      <c r="I40" s="14">
        <v>-0.30312686239861553</v>
      </c>
      <c r="J40" s="14">
        <v>0.14499862169624747</v>
      </c>
      <c r="K40" s="14">
        <v>0.20918071212695785</v>
      </c>
      <c r="L40" s="14">
        <v>0.30389293441471554</v>
      </c>
    </row>
    <row r="41" spans="1:12" x14ac:dyDescent="0.2">
      <c r="A41" s="2">
        <v>38</v>
      </c>
      <c r="B41" s="2">
        <v>42</v>
      </c>
      <c r="C41" s="1" t="s">
        <v>51</v>
      </c>
      <c r="D41" s="2">
        <v>2518</v>
      </c>
      <c r="E41" s="9">
        <v>49364.546999999999</v>
      </c>
      <c r="F41" s="12">
        <v>1.4836992677574555E-3</v>
      </c>
      <c r="G41" s="9">
        <v>44492.22</v>
      </c>
      <c r="H41" s="12">
        <v>1.502372824719343E-3</v>
      </c>
      <c r="I41" s="14">
        <v>0.1095096401123612</v>
      </c>
      <c r="J41" s="14">
        <v>2.3607573544647816E-2</v>
      </c>
      <c r="K41" s="14">
        <v>0.11223175549156222</v>
      </c>
      <c r="L41" s="14">
        <v>0.49309283127841641</v>
      </c>
    </row>
    <row r="42" spans="1:12" x14ac:dyDescent="0.2">
      <c r="A42" s="2">
        <v>39</v>
      </c>
      <c r="B42" s="2">
        <v>40</v>
      </c>
      <c r="C42" s="1" t="s">
        <v>52</v>
      </c>
      <c r="D42" s="2">
        <v>2879</v>
      </c>
      <c r="E42" s="9">
        <v>48308.561000000002</v>
      </c>
      <c r="F42" s="12">
        <v>1.4519605858454728E-3</v>
      </c>
      <c r="G42" s="9">
        <v>55401.726000000002</v>
      </c>
      <c r="H42" s="12">
        <v>1.8707551024639156E-3</v>
      </c>
      <c r="I42" s="14">
        <v>-0.12803148046326207</v>
      </c>
      <c r="J42" s="14">
        <v>0.1096347293301749</v>
      </c>
      <c r="K42" s="14">
        <v>0.14613004917693653</v>
      </c>
      <c r="L42" s="14">
        <v>0.35406133345830043</v>
      </c>
    </row>
    <row r="43" spans="1:12" x14ac:dyDescent="0.2">
      <c r="A43" s="2">
        <v>40</v>
      </c>
      <c r="B43" s="2">
        <v>22</v>
      </c>
      <c r="C43" s="1" t="s">
        <v>53</v>
      </c>
      <c r="D43" s="2">
        <v>2312</v>
      </c>
      <c r="E43" s="9">
        <v>45095.678</v>
      </c>
      <c r="F43" s="12">
        <v>1.3553942757263831E-3</v>
      </c>
      <c r="G43" s="9">
        <v>135331.85399999999</v>
      </c>
      <c r="H43" s="12">
        <v>4.5697629780776438E-3</v>
      </c>
      <c r="I43" s="14">
        <v>-0.66677706196207143</v>
      </c>
      <c r="J43" s="14">
        <v>0.46777088612221912</v>
      </c>
      <c r="K43" s="14">
        <v>0.17211421684370706</v>
      </c>
      <c r="L43" s="14">
        <v>0.17437436562828729</v>
      </c>
    </row>
    <row r="44" spans="1:12" x14ac:dyDescent="0.2">
      <c r="A44" s="2">
        <v>41</v>
      </c>
      <c r="B44" s="2">
        <v>34</v>
      </c>
      <c r="C44" s="1" t="s">
        <v>54</v>
      </c>
      <c r="D44" s="2">
        <v>2306</v>
      </c>
      <c r="E44" s="9">
        <v>44498.767999999996</v>
      </c>
      <c r="F44" s="12">
        <v>1.3374535675919176E-3</v>
      </c>
      <c r="G44" s="9">
        <v>71944.487999999998</v>
      </c>
      <c r="H44" s="12">
        <v>2.4293560460580945E-3</v>
      </c>
      <c r="I44" s="14">
        <v>-0.38148468024402371</v>
      </c>
      <c r="J44" s="14">
        <v>0.26350991285397557</v>
      </c>
      <c r="K44" s="14">
        <v>0.31421914787721078</v>
      </c>
      <c r="L44" s="14">
        <v>0.164782686149684</v>
      </c>
    </row>
    <row r="45" spans="1:12" x14ac:dyDescent="0.2">
      <c r="A45" s="2">
        <v>42</v>
      </c>
      <c r="B45" s="2">
        <v>49</v>
      </c>
      <c r="C45" s="1" t="s">
        <v>55</v>
      </c>
      <c r="D45" s="2">
        <v>2225</v>
      </c>
      <c r="E45" s="9">
        <v>38890.021000000001</v>
      </c>
      <c r="F45" s="12">
        <v>1.1688772446503373E-3</v>
      </c>
      <c r="G45" s="9">
        <v>34948.962</v>
      </c>
      <c r="H45" s="12">
        <v>1.180124767003062E-3</v>
      </c>
      <c r="I45" s="14">
        <v>0.11276612449891932</v>
      </c>
      <c r="J45" s="14">
        <v>6.2289583637457582E-2</v>
      </c>
      <c r="K45" s="14">
        <v>0.23969501630943216</v>
      </c>
      <c r="L45" s="14">
        <v>0.34292917847889803</v>
      </c>
    </row>
    <row r="46" spans="1:12" x14ac:dyDescent="0.2">
      <c r="A46" s="2">
        <v>43</v>
      </c>
      <c r="B46" s="2">
        <v>111</v>
      </c>
      <c r="C46" s="1" t="s">
        <v>56</v>
      </c>
      <c r="D46" s="2">
        <v>1132</v>
      </c>
      <c r="E46" s="9">
        <v>38620.440999999999</v>
      </c>
      <c r="F46" s="12">
        <v>1.1607747566724357E-3</v>
      </c>
      <c r="G46" s="9">
        <v>8078.4880000000003</v>
      </c>
      <c r="H46" s="12">
        <v>2.7278703638571679E-4</v>
      </c>
      <c r="I46" s="14">
        <v>3.7806521467878635</v>
      </c>
      <c r="J46" s="14">
        <v>0.9381250829247133</v>
      </c>
      <c r="K46" s="14">
        <v>0.17939534955872372</v>
      </c>
      <c r="L46" s="14">
        <v>0.65818698483332605</v>
      </c>
    </row>
    <row r="47" spans="1:12" x14ac:dyDescent="0.2">
      <c r="A47" s="2">
        <v>44</v>
      </c>
      <c r="B47" s="2">
        <v>53</v>
      </c>
      <c r="C47" s="1" t="s">
        <v>57</v>
      </c>
      <c r="D47" s="2">
        <v>2790</v>
      </c>
      <c r="E47" s="9">
        <v>38183.088000000003</v>
      </c>
      <c r="F47" s="12">
        <v>1.1476296886978117E-3</v>
      </c>
      <c r="G47" s="9">
        <v>30848.81</v>
      </c>
      <c r="H47" s="12">
        <v>1.0416745628545915E-3</v>
      </c>
      <c r="I47" s="14">
        <v>0.23774913845947387</v>
      </c>
      <c r="J47" s="14">
        <v>8.200399252830784E-2</v>
      </c>
      <c r="K47" s="14">
        <v>9.0982117511938077E-2</v>
      </c>
      <c r="L47" s="14">
        <v>0.27426177706612115</v>
      </c>
    </row>
    <row r="48" spans="1:12" x14ac:dyDescent="0.2">
      <c r="A48" s="2">
        <v>45</v>
      </c>
      <c r="B48" s="2">
        <v>52</v>
      </c>
      <c r="C48" s="1" t="s">
        <v>58</v>
      </c>
      <c r="D48" s="2">
        <v>3311</v>
      </c>
      <c r="E48" s="9">
        <v>37185.593999999997</v>
      </c>
      <c r="F48" s="12">
        <v>1.1176490404930896E-3</v>
      </c>
      <c r="G48" s="9">
        <v>31363.475999999999</v>
      </c>
      <c r="H48" s="12">
        <v>1.0590533363167159E-3</v>
      </c>
      <c r="I48" s="14">
        <v>0.1856336969792507</v>
      </c>
      <c r="J48" s="14">
        <v>6.4395340152122282E-2</v>
      </c>
      <c r="K48" s="14">
        <v>0.15550606403783204</v>
      </c>
      <c r="L48" s="14">
        <v>0.21289044355303063</v>
      </c>
    </row>
    <row r="49" spans="1:12" x14ac:dyDescent="0.2">
      <c r="A49" s="2">
        <v>46</v>
      </c>
      <c r="B49" s="2">
        <v>46</v>
      </c>
      <c r="C49" s="1" t="s">
        <v>59</v>
      </c>
      <c r="D49" s="2">
        <v>1460</v>
      </c>
      <c r="E49" s="9">
        <v>35781.716999999997</v>
      </c>
      <c r="F49" s="12">
        <v>1.0754541576570022E-3</v>
      </c>
      <c r="G49" s="9">
        <v>38221.550000000003</v>
      </c>
      <c r="H49" s="12">
        <v>1.2906305425679277E-3</v>
      </c>
      <c r="I49" s="14">
        <v>-6.3833962777543163E-2</v>
      </c>
      <c r="J49" s="14">
        <v>0.13231606843786992</v>
      </c>
      <c r="K49" s="14">
        <v>9.7847287855961806E-2</v>
      </c>
      <c r="L49" s="14">
        <v>0.11541221160781868</v>
      </c>
    </row>
    <row r="50" spans="1:12" x14ac:dyDescent="0.2">
      <c r="A50" s="2">
        <v>47</v>
      </c>
      <c r="B50" s="2">
        <v>51</v>
      </c>
      <c r="C50" s="1" t="s">
        <v>60</v>
      </c>
      <c r="D50" s="2">
        <v>2216</v>
      </c>
      <c r="E50" s="9">
        <v>35714.114000000001</v>
      </c>
      <c r="F50" s="12">
        <v>1.0734222840210869E-3</v>
      </c>
      <c r="G50" s="9">
        <v>33462.660000000003</v>
      </c>
      <c r="H50" s="12">
        <v>1.1299366726772225E-3</v>
      </c>
      <c r="I50" s="14">
        <v>6.7282577057532045E-2</v>
      </c>
      <c r="J50" s="14">
        <v>0.11011712781979968</v>
      </c>
      <c r="K50" s="14">
        <v>0.13894886323461245</v>
      </c>
      <c r="L50" s="14">
        <v>0.58694968527360036</v>
      </c>
    </row>
    <row r="51" spans="1:12" x14ac:dyDescent="0.2">
      <c r="A51" s="2">
        <v>48</v>
      </c>
      <c r="B51" s="2">
        <v>54</v>
      </c>
      <c r="C51" s="1" t="s">
        <v>61</v>
      </c>
      <c r="D51" s="2">
        <v>3340</v>
      </c>
      <c r="E51" s="9">
        <v>35248.877999999997</v>
      </c>
      <c r="F51" s="12">
        <v>1.0594391654778455E-3</v>
      </c>
      <c r="G51" s="9">
        <v>28089.922999999999</v>
      </c>
      <c r="H51" s="12">
        <v>9.4851497550940006E-4</v>
      </c>
      <c r="I51" s="14">
        <v>0.25485847718414889</v>
      </c>
      <c r="J51" s="14">
        <v>0.12070639967823898</v>
      </c>
      <c r="K51" s="14">
        <v>0.15739715307451915</v>
      </c>
      <c r="L51" s="14">
        <v>0.30999257383655732</v>
      </c>
    </row>
    <row r="52" spans="1:12" x14ac:dyDescent="0.2">
      <c r="A52" s="2">
        <v>49</v>
      </c>
      <c r="B52" s="2">
        <v>48</v>
      </c>
      <c r="C52" s="1" t="s">
        <v>62</v>
      </c>
      <c r="D52" s="2">
        <v>2929</v>
      </c>
      <c r="E52" s="9">
        <v>33580.339</v>
      </c>
      <c r="F52" s="12">
        <v>1.0092896099167512E-3</v>
      </c>
      <c r="G52" s="9">
        <v>35603.974000000002</v>
      </c>
      <c r="H52" s="12">
        <v>1.2022426165656389E-3</v>
      </c>
      <c r="I52" s="14">
        <v>-5.6837335068270822E-2</v>
      </c>
      <c r="J52" s="14">
        <v>8.8922714021001242E-3</v>
      </c>
      <c r="K52" s="14">
        <v>0.15222941443758028</v>
      </c>
      <c r="L52" s="14">
        <v>0.57942705147458551</v>
      </c>
    </row>
    <row r="53" spans="1:12" x14ac:dyDescent="0.2">
      <c r="A53" s="2">
        <v>50</v>
      </c>
      <c r="B53" s="2">
        <v>50</v>
      </c>
      <c r="C53" s="1" t="s">
        <v>63</v>
      </c>
      <c r="D53" s="2">
        <v>2268</v>
      </c>
      <c r="E53" s="9">
        <v>32065.067999999999</v>
      </c>
      <c r="F53" s="12">
        <v>9.637466725298425E-4</v>
      </c>
      <c r="G53" s="9">
        <v>33956.173000000003</v>
      </c>
      <c r="H53" s="12">
        <v>1.1466011708714174E-3</v>
      </c>
      <c r="I53" s="14">
        <v>-5.5692524596337889E-2</v>
      </c>
      <c r="J53" s="14">
        <v>0.18744845042131381</v>
      </c>
      <c r="K53" s="14">
        <v>0.1811182292392417</v>
      </c>
      <c r="L53" s="14">
        <v>0.18342937493505404</v>
      </c>
    </row>
    <row r="54" spans="1:12" x14ac:dyDescent="0.2">
      <c r="A54" s="2">
        <v>51</v>
      </c>
      <c r="B54" s="2">
        <v>56</v>
      </c>
      <c r="C54" s="1" t="s">
        <v>64</v>
      </c>
      <c r="D54" s="2">
        <v>1885</v>
      </c>
      <c r="E54" s="9">
        <v>29064.989000000001</v>
      </c>
      <c r="F54" s="12">
        <v>8.7357639272327375E-4</v>
      </c>
      <c r="G54" s="9">
        <v>25170.351999999999</v>
      </c>
      <c r="H54" s="12">
        <v>8.4992955697468374E-4</v>
      </c>
      <c r="I54" s="14">
        <v>0.15473112970370861</v>
      </c>
      <c r="J54" s="14">
        <v>3.046227736984156E-2</v>
      </c>
      <c r="K54" s="14">
        <v>0.18700458995982314</v>
      </c>
      <c r="L54" s="14">
        <v>0.54584934330815404</v>
      </c>
    </row>
    <row r="55" spans="1:12" x14ac:dyDescent="0.2">
      <c r="A55" s="2">
        <v>52</v>
      </c>
      <c r="B55" s="2">
        <v>59</v>
      </c>
      <c r="C55" s="1" t="s">
        <v>65</v>
      </c>
      <c r="D55" s="2">
        <v>3176</v>
      </c>
      <c r="E55" s="9">
        <v>28118.888999999999</v>
      </c>
      <c r="F55" s="12">
        <v>8.4514044096167177E-4</v>
      </c>
      <c r="G55" s="9">
        <v>21666.249</v>
      </c>
      <c r="H55" s="12">
        <v>7.316061934244378E-4</v>
      </c>
      <c r="I55" s="14">
        <v>0.29781989489735849</v>
      </c>
      <c r="J55" s="14">
        <v>0.8141794312210221</v>
      </c>
      <c r="K55" s="14">
        <v>2.7294414181737944E-2</v>
      </c>
      <c r="L55" s="14">
        <v>0.28297623297198465</v>
      </c>
    </row>
    <row r="56" spans="1:12" x14ac:dyDescent="0.2">
      <c r="A56" s="2">
        <v>53</v>
      </c>
      <c r="B56" s="2">
        <v>62</v>
      </c>
      <c r="C56" s="1" t="s">
        <v>66</v>
      </c>
      <c r="D56" s="2">
        <v>2733</v>
      </c>
      <c r="E56" s="9">
        <v>26680.848000000002</v>
      </c>
      <c r="F56" s="12">
        <v>8.0191872601905931E-4</v>
      </c>
      <c r="G56" s="9">
        <v>20739.179</v>
      </c>
      <c r="H56" s="12">
        <v>7.0030173672138807E-4</v>
      </c>
      <c r="I56" s="14">
        <v>0.28649489934003669</v>
      </c>
      <c r="J56" s="14">
        <v>2.2596381255979729E-2</v>
      </c>
      <c r="K56" s="14">
        <v>0.24852833367187699</v>
      </c>
      <c r="L56" s="14">
        <v>0.42586164051406505</v>
      </c>
    </row>
    <row r="57" spans="1:12" x14ac:dyDescent="0.2">
      <c r="A57" s="2">
        <v>54</v>
      </c>
      <c r="B57" s="2">
        <v>75</v>
      </c>
      <c r="C57" s="1" t="s">
        <v>67</v>
      </c>
      <c r="D57" s="2">
        <v>3333</v>
      </c>
      <c r="E57" s="9">
        <v>25603.358</v>
      </c>
      <c r="F57" s="12">
        <v>7.6953372056127642E-4</v>
      </c>
      <c r="G57" s="9">
        <v>15912.81</v>
      </c>
      <c r="H57" s="12">
        <v>5.3732929732259278E-4</v>
      </c>
      <c r="I57" s="14">
        <v>0.60897779839010213</v>
      </c>
      <c r="J57" s="14">
        <v>1.6947342744063898E-3</v>
      </c>
      <c r="K57" s="14">
        <v>0.23191242178646165</v>
      </c>
      <c r="L57" s="14">
        <v>0.3795611822337549</v>
      </c>
    </row>
    <row r="58" spans="1:12" x14ac:dyDescent="0.2">
      <c r="A58" s="2">
        <v>55</v>
      </c>
      <c r="B58" s="2">
        <v>57</v>
      </c>
      <c r="C58" s="1" t="s">
        <v>68</v>
      </c>
      <c r="D58" s="2">
        <v>3388</v>
      </c>
      <c r="E58" s="9">
        <v>23828.722000000002</v>
      </c>
      <c r="F58" s="12">
        <v>7.161953169143024E-4</v>
      </c>
      <c r="G58" s="9">
        <v>24330.223999999998</v>
      </c>
      <c r="H58" s="12">
        <v>8.2156087866450242E-4</v>
      </c>
      <c r="I58" s="14">
        <v>-2.0612305090162653E-2</v>
      </c>
      <c r="J58" s="14">
        <v>1.8604452160586576E-2</v>
      </c>
      <c r="K58" s="14">
        <v>0.1633554044230868</v>
      </c>
      <c r="L58" s="14">
        <v>0.18877355057530895</v>
      </c>
    </row>
    <row r="59" spans="1:12" x14ac:dyDescent="0.2">
      <c r="A59" s="2">
        <v>56</v>
      </c>
      <c r="B59" s="2">
        <v>70</v>
      </c>
      <c r="C59" s="1" t="s">
        <v>69</v>
      </c>
      <c r="D59" s="2">
        <v>2443</v>
      </c>
      <c r="E59" s="9">
        <v>23762.923999999999</v>
      </c>
      <c r="F59" s="12">
        <v>7.1421769430146025E-4</v>
      </c>
      <c r="G59" s="9">
        <v>16434.897000000001</v>
      </c>
      <c r="H59" s="12">
        <v>5.5495865636422408E-4</v>
      </c>
      <c r="I59" s="14">
        <v>0.44588213725951542</v>
      </c>
      <c r="J59" s="14">
        <v>1.7137841591565648E-2</v>
      </c>
      <c r="K59" s="14">
        <v>0.10259084844028608</v>
      </c>
      <c r="L59" s="14">
        <v>0.32580628779216952</v>
      </c>
    </row>
    <row r="60" spans="1:12" x14ac:dyDescent="0.2">
      <c r="A60" s="2">
        <v>57</v>
      </c>
      <c r="B60" s="2">
        <v>58</v>
      </c>
      <c r="C60" s="1" t="s">
        <v>70</v>
      </c>
      <c r="D60" s="2">
        <v>918</v>
      </c>
      <c r="E60" s="9">
        <v>23367.18</v>
      </c>
      <c r="F60" s="12">
        <v>7.0232322511855848E-4</v>
      </c>
      <c r="G60" s="9">
        <v>23358.902999999998</v>
      </c>
      <c r="H60" s="12">
        <v>7.8876219443433325E-4</v>
      </c>
      <c r="I60" s="14">
        <v>3.5434027017466896E-4</v>
      </c>
      <c r="J60" s="14">
        <v>4.8454812809717564E-2</v>
      </c>
      <c r="K60" s="14">
        <v>0.19579855819771641</v>
      </c>
      <c r="L60" s="14">
        <v>0.17214090719791414</v>
      </c>
    </row>
    <row r="61" spans="1:12" x14ac:dyDescent="0.2">
      <c r="A61" s="2">
        <v>58</v>
      </c>
      <c r="B61" s="2">
        <v>67</v>
      </c>
      <c r="C61" s="1" t="s">
        <v>71</v>
      </c>
      <c r="D61" s="2">
        <v>121</v>
      </c>
      <c r="E61" s="9">
        <v>22409.858</v>
      </c>
      <c r="F61" s="12">
        <v>6.735499852788796E-4</v>
      </c>
      <c r="G61" s="9">
        <v>19352.536</v>
      </c>
      <c r="H61" s="12">
        <v>6.5347883687985847E-4</v>
      </c>
      <c r="I61" s="14">
        <v>0.15798043212527801</v>
      </c>
      <c r="J61" s="14">
        <v>9.7335803093713993E-2</v>
      </c>
      <c r="K61" s="14">
        <v>0.10925683284878072</v>
      </c>
      <c r="L61" s="14">
        <v>0.20505814954335017</v>
      </c>
    </row>
    <row r="62" spans="1:12" x14ac:dyDescent="0.2">
      <c r="A62" s="2">
        <v>59</v>
      </c>
      <c r="B62" s="2">
        <v>55</v>
      </c>
      <c r="C62" s="1" t="s">
        <v>72</v>
      </c>
      <c r="D62" s="2">
        <v>2618</v>
      </c>
      <c r="E62" s="9">
        <v>21824.317999999999</v>
      </c>
      <c r="F62" s="12">
        <v>6.5595101350582352E-4</v>
      </c>
      <c r="G62" s="9">
        <v>27377.013999999999</v>
      </c>
      <c r="H62" s="12">
        <v>9.2444211270107442E-4</v>
      </c>
      <c r="I62" s="14">
        <v>-0.20282328817890805</v>
      </c>
      <c r="J62" s="14">
        <v>4.0681113168424004E-4</v>
      </c>
      <c r="K62" s="14">
        <v>0.1397839161318484</v>
      </c>
      <c r="L62" s="14">
        <v>0.44963094292646311</v>
      </c>
    </row>
    <row r="63" spans="1:12" x14ac:dyDescent="0.2">
      <c r="A63" s="2">
        <v>60</v>
      </c>
      <c r="B63" s="2">
        <v>68</v>
      </c>
      <c r="C63" s="1" t="s">
        <v>73</v>
      </c>
      <c r="D63" s="2">
        <v>2440</v>
      </c>
      <c r="E63" s="9">
        <v>21566.718000000001</v>
      </c>
      <c r="F63" s="12">
        <v>6.4820859603009295E-4</v>
      </c>
      <c r="G63" s="9">
        <v>17107.741000000002</v>
      </c>
      <c r="H63" s="12">
        <v>5.7767864068677445E-4</v>
      </c>
      <c r="I63" s="14">
        <v>0.26064089934492229</v>
      </c>
      <c r="J63" s="14">
        <v>6.3455224898423701E-2</v>
      </c>
      <c r="K63" s="14">
        <v>0.20274638076520826</v>
      </c>
      <c r="L63" s="14">
        <v>0.23939022991375156</v>
      </c>
    </row>
    <row r="64" spans="1:12" x14ac:dyDescent="0.2">
      <c r="A64" s="2">
        <v>61</v>
      </c>
      <c r="B64" s="2">
        <v>65</v>
      </c>
      <c r="C64" s="1" t="s">
        <v>74</v>
      </c>
      <c r="D64" s="2">
        <v>1810</v>
      </c>
      <c r="E64" s="9">
        <v>21548.125</v>
      </c>
      <c r="F64" s="12">
        <v>6.4764976540848478E-4</v>
      </c>
      <c r="G64" s="9">
        <v>19793.063999999998</v>
      </c>
      <c r="H64" s="12">
        <v>6.6835418577744011E-4</v>
      </c>
      <c r="I64" s="14">
        <v>8.8670505991391924E-2</v>
      </c>
      <c r="J64" s="14">
        <v>0.26911682577420382</v>
      </c>
      <c r="K64" s="14">
        <v>0.14575534208816063</v>
      </c>
      <c r="L64" s="14">
        <v>0.17105378961923692</v>
      </c>
    </row>
    <row r="65" spans="1:12" x14ac:dyDescent="0.2">
      <c r="A65" s="2">
        <v>62</v>
      </c>
      <c r="B65" s="2">
        <v>60</v>
      </c>
      <c r="C65" s="1" t="s">
        <v>75</v>
      </c>
      <c r="D65" s="2">
        <v>3252</v>
      </c>
      <c r="E65" s="9">
        <v>20556.128000000001</v>
      </c>
      <c r="F65" s="12">
        <v>6.1783433486239697E-4</v>
      </c>
      <c r="G65" s="9">
        <v>21352.503000000001</v>
      </c>
      <c r="H65" s="12">
        <v>7.210119038101099E-4</v>
      </c>
      <c r="I65" s="14">
        <v>-3.7296564248228914E-2</v>
      </c>
      <c r="J65" s="14">
        <v>1.441609833690302E-2</v>
      </c>
      <c r="K65" s="14">
        <v>6.8033620337777642E-2</v>
      </c>
      <c r="L65" s="14">
        <v>0.42664627234358105</v>
      </c>
    </row>
    <row r="66" spans="1:12" x14ac:dyDescent="0.2">
      <c r="A66" s="2">
        <v>63</v>
      </c>
      <c r="B66" s="2">
        <v>81</v>
      </c>
      <c r="C66" s="1" t="s">
        <v>76</v>
      </c>
      <c r="D66" s="2">
        <v>3360</v>
      </c>
      <c r="E66" s="9">
        <v>20430.54</v>
      </c>
      <c r="F66" s="12">
        <v>6.1405966589523058E-4</v>
      </c>
      <c r="G66" s="9">
        <v>14712.201999999999</v>
      </c>
      <c r="H66" s="12">
        <v>4.9678825818494929E-4</v>
      </c>
      <c r="I66" s="14">
        <v>0.38867995423118873</v>
      </c>
      <c r="J66" s="14">
        <v>0.62908154845860931</v>
      </c>
      <c r="K66" s="14">
        <v>6.6807115130487496E-2</v>
      </c>
      <c r="L66" s="14">
        <v>0.31747835796514895</v>
      </c>
    </row>
    <row r="67" spans="1:12" x14ac:dyDescent="0.2">
      <c r="A67" s="2">
        <v>64</v>
      </c>
      <c r="B67" s="2">
        <v>76</v>
      </c>
      <c r="C67" s="1" t="s">
        <v>77</v>
      </c>
      <c r="D67" s="2">
        <v>2307</v>
      </c>
      <c r="E67" s="9">
        <v>19993.811000000002</v>
      </c>
      <c r="F67" s="12">
        <v>6.0093335284492667E-4</v>
      </c>
      <c r="G67" s="9">
        <v>15813.763999999999</v>
      </c>
      <c r="H67" s="12">
        <v>5.3398480206483419E-4</v>
      </c>
      <c r="I67" s="14">
        <v>0.26432966876197228</v>
      </c>
      <c r="J67" s="14">
        <v>9.8442698838321491E-2</v>
      </c>
      <c r="K67" s="14">
        <v>0.18430789940167028</v>
      </c>
      <c r="L67" s="14">
        <v>0.20917776156776041</v>
      </c>
    </row>
    <row r="68" spans="1:12" x14ac:dyDescent="0.2">
      <c r="A68" s="2">
        <v>65</v>
      </c>
      <c r="B68" s="2">
        <v>69</v>
      </c>
      <c r="C68" s="1" t="s">
        <v>78</v>
      </c>
      <c r="D68" s="2">
        <v>843</v>
      </c>
      <c r="E68" s="9">
        <v>19561.879000000001</v>
      </c>
      <c r="F68" s="12">
        <v>5.8795121827533332E-4</v>
      </c>
      <c r="G68" s="9">
        <v>16643.169000000002</v>
      </c>
      <c r="H68" s="12">
        <v>5.6199139586227446E-4</v>
      </c>
      <c r="I68" s="14">
        <v>0.1753698469323961</v>
      </c>
      <c r="J68" s="14">
        <v>0.12252197771385337</v>
      </c>
      <c r="K68" s="14">
        <v>0.29363091528244084</v>
      </c>
      <c r="L68" s="14">
        <v>0.53424547805734668</v>
      </c>
    </row>
    <row r="69" spans="1:12" x14ac:dyDescent="0.2">
      <c r="A69" s="2">
        <v>66</v>
      </c>
      <c r="B69" s="2">
        <v>71</v>
      </c>
      <c r="C69" s="1" t="s">
        <v>79</v>
      </c>
      <c r="D69" s="2">
        <v>1398</v>
      </c>
      <c r="E69" s="9">
        <v>19236.654999999999</v>
      </c>
      <c r="F69" s="12">
        <v>5.7817629598834962E-4</v>
      </c>
      <c r="G69" s="9">
        <v>16344.148999999999</v>
      </c>
      <c r="H69" s="12">
        <v>5.5189436042444781E-4</v>
      </c>
      <c r="I69" s="14">
        <v>0.1769750141166726</v>
      </c>
      <c r="J69" s="14">
        <v>1.0731076204832711E-3</v>
      </c>
      <c r="K69" s="14">
        <v>7.0421015460064046E-2</v>
      </c>
      <c r="L69" s="14">
        <v>0.65555012690201808</v>
      </c>
    </row>
    <row r="70" spans="1:12" x14ac:dyDescent="0.2">
      <c r="A70" s="2">
        <v>67</v>
      </c>
      <c r="B70" s="2">
        <v>73</v>
      </c>
      <c r="C70" s="1" t="s">
        <v>80</v>
      </c>
      <c r="D70" s="2">
        <v>2766</v>
      </c>
      <c r="E70" s="9">
        <v>18892.216</v>
      </c>
      <c r="F70" s="12">
        <v>5.6782384826737471E-4</v>
      </c>
      <c r="G70" s="9">
        <v>15968.779</v>
      </c>
      <c r="H70" s="12">
        <v>5.3921920761762227E-4</v>
      </c>
      <c r="I70" s="14">
        <v>0.18307204326642634</v>
      </c>
      <c r="J70" s="14">
        <v>9.4744156477140573E-2</v>
      </c>
      <c r="K70" s="14">
        <v>0.24397128390421638</v>
      </c>
      <c r="L70" s="14">
        <v>0.11451908308797311</v>
      </c>
    </row>
    <row r="71" spans="1:12" x14ac:dyDescent="0.2">
      <c r="A71" s="2">
        <v>68</v>
      </c>
      <c r="B71" s="2">
        <v>85</v>
      </c>
      <c r="C71" s="1" t="s">
        <v>81</v>
      </c>
      <c r="D71" s="2">
        <v>493</v>
      </c>
      <c r="E71" s="9">
        <v>18801.404999999999</v>
      </c>
      <c r="F71" s="12">
        <v>5.6509443571540043E-4</v>
      </c>
      <c r="G71" s="9">
        <v>13750.545</v>
      </c>
      <c r="H71" s="12">
        <v>4.6431589911855237E-4</v>
      </c>
      <c r="I71" s="14">
        <v>0.36732071346990236</v>
      </c>
      <c r="J71" s="14">
        <v>0.17071838122046828</v>
      </c>
      <c r="K71" s="14">
        <v>0.1957330859299706</v>
      </c>
      <c r="L71" s="14">
        <v>0.3592254722267812</v>
      </c>
    </row>
    <row r="72" spans="1:12" x14ac:dyDescent="0.2">
      <c r="A72" s="2">
        <v>69</v>
      </c>
      <c r="B72" s="2">
        <v>72</v>
      </c>
      <c r="C72" s="1" t="s">
        <v>82</v>
      </c>
      <c r="D72" s="2">
        <v>3266</v>
      </c>
      <c r="E72" s="9">
        <v>18621.757000000001</v>
      </c>
      <c r="F72" s="12">
        <v>5.5969494109319535E-4</v>
      </c>
      <c r="G72" s="9">
        <v>16005.061</v>
      </c>
      <c r="H72" s="12">
        <v>5.4044434519957406E-4</v>
      </c>
      <c r="I72" s="14">
        <v>0.16349178550459764</v>
      </c>
      <c r="J72" s="14">
        <v>1.1939664652360692E-2</v>
      </c>
      <c r="K72" s="14">
        <v>0.26689588056524688</v>
      </c>
      <c r="L72" s="14">
        <v>0.57566250663518281</v>
      </c>
    </row>
    <row r="73" spans="1:12" x14ac:dyDescent="0.2">
      <c r="A73" s="2">
        <v>70</v>
      </c>
      <c r="B73" s="2">
        <v>66</v>
      </c>
      <c r="C73" s="1" t="s">
        <v>83</v>
      </c>
      <c r="D73" s="2">
        <v>1680</v>
      </c>
      <c r="E73" s="9">
        <v>18367.07</v>
      </c>
      <c r="F73" s="12">
        <v>5.5204007665359369E-4</v>
      </c>
      <c r="G73" s="9">
        <v>19699.201000000001</v>
      </c>
      <c r="H73" s="12">
        <v>6.6518470535037607E-4</v>
      </c>
      <c r="I73" s="14">
        <v>-6.7623605647762153E-2</v>
      </c>
      <c r="J73" s="14">
        <v>0</v>
      </c>
      <c r="K73" s="14">
        <v>1.2542949950725137</v>
      </c>
      <c r="L73" s="14">
        <v>0.3585125550942318</v>
      </c>
    </row>
    <row r="74" spans="1:12" x14ac:dyDescent="0.2">
      <c r="A74" s="2">
        <v>71</v>
      </c>
      <c r="B74" s="2">
        <v>47</v>
      </c>
      <c r="C74" s="1" t="s">
        <v>84</v>
      </c>
      <c r="D74" s="2">
        <v>2495</v>
      </c>
      <c r="E74" s="9">
        <v>18063.239000000001</v>
      </c>
      <c r="F74" s="12">
        <v>5.4290814169991096E-4</v>
      </c>
      <c r="G74" s="9">
        <v>37120.68</v>
      </c>
      <c r="H74" s="12">
        <v>1.2534573655147534E-3</v>
      </c>
      <c r="I74" s="14">
        <v>-0.51339148420772462</v>
      </c>
      <c r="J74" s="14">
        <v>1.2234781357537015E-5</v>
      </c>
      <c r="K74" s="14">
        <v>1.1513075960078618</v>
      </c>
      <c r="L74" s="14">
        <v>8.2796838644650692E-2</v>
      </c>
    </row>
    <row r="75" spans="1:12" x14ac:dyDescent="0.2">
      <c r="A75" s="2">
        <v>72</v>
      </c>
      <c r="B75" s="2">
        <v>61</v>
      </c>
      <c r="C75" s="1" t="s">
        <v>85</v>
      </c>
      <c r="D75" s="2">
        <v>588</v>
      </c>
      <c r="E75" s="9">
        <v>18034.624</v>
      </c>
      <c r="F75" s="12">
        <v>5.4204809016237978E-4</v>
      </c>
      <c r="G75" s="9">
        <v>21222.642</v>
      </c>
      <c r="H75" s="12">
        <v>7.1662687565483059E-4</v>
      </c>
      <c r="I75" s="14">
        <v>-0.15021777213223497</v>
      </c>
      <c r="J75" s="14">
        <v>7.7724089369776053E-2</v>
      </c>
      <c r="K75" s="14">
        <v>0.15234074000111739</v>
      </c>
      <c r="L75" s="14">
        <v>6.5651797462832576E-2</v>
      </c>
    </row>
    <row r="76" spans="1:12" x14ac:dyDescent="0.2">
      <c r="A76" s="2">
        <v>73</v>
      </c>
      <c r="B76" s="2">
        <v>86</v>
      </c>
      <c r="C76" s="1" t="s">
        <v>86</v>
      </c>
      <c r="D76" s="2">
        <v>2998</v>
      </c>
      <c r="E76" s="9">
        <v>17853.870999999999</v>
      </c>
      <c r="F76" s="12">
        <v>5.3661538369502448E-4</v>
      </c>
      <c r="G76" s="9">
        <v>13172.972</v>
      </c>
      <c r="H76" s="12">
        <v>4.4481293928666206E-4</v>
      </c>
      <c r="I76" s="14">
        <v>0.35534114852745446</v>
      </c>
      <c r="J76" s="14">
        <v>1.8560289955111237E-2</v>
      </c>
      <c r="K76" s="14">
        <v>0.24756841080793901</v>
      </c>
      <c r="L76" s="14">
        <v>0.20580645838796541</v>
      </c>
    </row>
    <row r="77" spans="1:12" x14ac:dyDescent="0.2">
      <c r="A77" s="2">
        <v>74</v>
      </c>
      <c r="B77" s="2">
        <v>82</v>
      </c>
      <c r="C77" s="1" t="s">
        <v>87</v>
      </c>
      <c r="D77" s="2">
        <v>485</v>
      </c>
      <c r="E77" s="9">
        <v>17598.168000000001</v>
      </c>
      <c r="F77" s="12">
        <v>5.2892998239146584E-4</v>
      </c>
      <c r="G77" s="9">
        <v>14490.511</v>
      </c>
      <c r="H77" s="12">
        <v>4.8930239809784077E-4</v>
      </c>
      <c r="I77" s="14">
        <v>0.21446151898991017</v>
      </c>
      <c r="J77" s="14">
        <v>3.3349983038149018E-2</v>
      </c>
      <c r="K77" s="14">
        <v>0.25903736684484074</v>
      </c>
      <c r="L77" s="14">
        <v>0.32828216774969088</v>
      </c>
    </row>
    <row r="78" spans="1:12" x14ac:dyDescent="0.2">
      <c r="A78" s="2">
        <v>75</v>
      </c>
      <c r="B78" s="2">
        <v>77</v>
      </c>
      <c r="C78" s="1" t="s">
        <v>88</v>
      </c>
      <c r="D78" s="2">
        <v>600</v>
      </c>
      <c r="E78" s="9">
        <v>17551.192999999999</v>
      </c>
      <c r="F78" s="12">
        <v>5.275181032729781E-4</v>
      </c>
      <c r="G78" s="9">
        <v>15792.955</v>
      </c>
      <c r="H78" s="12">
        <v>5.3328214267607847E-4</v>
      </c>
      <c r="I78" s="14">
        <v>0.11133052680768096</v>
      </c>
      <c r="J78" s="14">
        <v>5.6703985377531678E-2</v>
      </c>
      <c r="K78" s="14">
        <v>0.33275974585693735</v>
      </c>
      <c r="L78" s="14">
        <v>0.40449433877783347</v>
      </c>
    </row>
    <row r="79" spans="1:12" x14ac:dyDescent="0.2">
      <c r="A79" s="2">
        <v>76</v>
      </c>
      <c r="B79" s="2">
        <v>95</v>
      </c>
      <c r="C79" s="1" t="s">
        <v>89</v>
      </c>
      <c r="D79" s="2">
        <v>3421</v>
      </c>
      <c r="E79" s="9">
        <v>17237.439999999999</v>
      </c>
      <c r="F79" s="12">
        <v>5.1808795300021843E-4</v>
      </c>
      <c r="G79" s="9">
        <v>11116.508</v>
      </c>
      <c r="H79" s="12">
        <v>3.7537213303753271E-4</v>
      </c>
      <c r="I79" s="14">
        <v>0.550616434585393</v>
      </c>
      <c r="J79" s="14">
        <v>2.0412108842627109E-2</v>
      </c>
      <c r="K79" s="14">
        <v>0.16148372360275012</v>
      </c>
      <c r="L79" s="14">
        <v>0.42631914484694416</v>
      </c>
    </row>
    <row r="80" spans="1:12" x14ac:dyDescent="0.2">
      <c r="A80" s="2">
        <v>77</v>
      </c>
      <c r="B80" s="2">
        <v>87</v>
      </c>
      <c r="C80" s="1" t="s">
        <v>90</v>
      </c>
      <c r="D80" s="2">
        <v>3475</v>
      </c>
      <c r="E80" s="9">
        <v>16900.977999999999</v>
      </c>
      <c r="F80" s="12">
        <v>5.0797526173966242E-4</v>
      </c>
      <c r="G80" s="9">
        <v>13137.206</v>
      </c>
      <c r="H80" s="12">
        <v>4.4360522552347134E-4</v>
      </c>
      <c r="I80" s="14">
        <v>0.28649714406548843</v>
      </c>
      <c r="J80" s="14">
        <v>0</v>
      </c>
      <c r="K80" s="14">
        <v>0.10631372901062251</v>
      </c>
      <c r="L80" s="14">
        <v>0.2443374176764278</v>
      </c>
    </row>
    <row r="81" spans="1:12" x14ac:dyDescent="0.2">
      <c r="A81" s="2">
        <v>78</v>
      </c>
      <c r="B81" s="2">
        <v>79</v>
      </c>
      <c r="C81" s="1" t="s">
        <v>91</v>
      </c>
      <c r="D81" s="2">
        <v>128</v>
      </c>
      <c r="E81" s="9">
        <v>16600.25</v>
      </c>
      <c r="F81" s="12">
        <v>4.9893659045611625E-4</v>
      </c>
      <c r="G81" s="9">
        <v>15409.925999999999</v>
      </c>
      <c r="H81" s="12">
        <v>5.2034836772217802E-4</v>
      </c>
      <c r="I81" s="14">
        <v>7.7243978978224881E-2</v>
      </c>
      <c r="J81" s="14">
        <v>0.9814660509753832</v>
      </c>
      <c r="K81" s="14">
        <v>1.7489465678464891E-2</v>
      </c>
      <c r="L81" s="14">
        <v>0.21115031381297583</v>
      </c>
    </row>
    <row r="82" spans="1:12" x14ac:dyDescent="0.2">
      <c r="A82" s="2">
        <v>79</v>
      </c>
      <c r="B82" s="2">
        <v>88</v>
      </c>
      <c r="C82" s="1" t="s">
        <v>92</v>
      </c>
      <c r="D82" s="2">
        <v>1343</v>
      </c>
      <c r="E82" s="9">
        <v>16577.078000000001</v>
      </c>
      <c r="F82" s="12">
        <v>4.9824013355492206E-4</v>
      </c>
      <c r="G82" s="9">
        <v>13060.341</v>
      </c>
      <c r="H82" s="12">
        <v>4.4100971810280201E-4</v>
      </c>
      <c r="I82" s="14">
        <v>0.26926839046545581</v>
      </c>
      <c r="J82" s="14">
        <v>6.5252456612239454E-2</v>
      </c>
      <c r="K82" s="14">
        <v>0.18901140806938144</v>
      </c>
      <c r="L82" s="14">
        <v>0.2702751950053992</v>
      </c>
    </row>
    <row r="83" spans="1:12" x14ac:dyDescent="0.2">
      <c r="A83" s="2">
        <v>80</v>
      </c>
      <c r="B83" s="2">
        <v>74</v>
      </c>
      <c r="C83" s="1" t="s">
        <v>93</v>
      </c>
      <c r="D83" s="2">
        <v>67</v>
      </c>
      <c r="E83" s="9">
        <v>15029.727000000001</v>
      </c>
      <c r="F83" s="12">
        <v>4.5173300069976257E-4</v>
      </c>
      <c r="G83" s="9">
        <v>15932.351000000001</v>
      </c>
      <c r="H83" s="12">
        <v>5.3798914004043964E-4</v>
      </c>
      <c r="I83" s="14">
        <v>-5.6653534685496165E-2</v>
      </c>
      <c r="J83" s="14">
        <v>6.3453587538244274E-2</v>
      </c>
      <c r="K83" s="14">
        <v>0.14519653633289592</v>
      </c>
      <c r="L83" s="14">
        <v>0.61962779028759707</v>
      </c>
    </row>
    <row r="84" spans="1:12" x14ac:dyDescent="0.2">
      <c r="A84" s="2">
        <v>81</v>
      </c>
      <c r="B84" s="2">
        <v>78</v>
      </c>
      <c r="C84" s="1" t="s">
        <v>94</v>
      </c>
      <c r="D84" s="2">
        <v>1637</v>
      </c>
      <c r="E84" s="9">
        <v>14812.008</v>
      </c>
      <c r="F84" s="12">
        <v>4.4518924530225255E-4</v>
      </c>
      <c r="G84" s="9">
        <v>15619.269</v>
      </c>
      <c r="H84" s="12">
        <v>5.2741727177428479E-4</v>
      </c>
      <c r="I84" s="14">
        <v>-5.168366073982078E-2</v>
      </c>
      <c r="J84" s="14">
        <v>2.3517018026011881E-2</v>
      </c>
      <c r="K84" s="14">
        <v>0.28060038868030118</v>
      </c>
      <c r="L84" s="14">
        <v>0.23247431514911809</v>
      </c>
    </row>
    <row r="85" spans="1:12" x14ac:dyDescent="0.2">
      <c r="A85" s="2">
        <v>82</v>
      </c>
      <c r="B85" s="2">
        <v>83</v>
      </c>
      <c r="C85" s="1" t="s">
        <v>95</v>
      </c>
      <c r="D85" s="2">
        <v>735</v>
      </c>
      <c r="E85" s="9">
        <v>13955.903</v>
      </c>
      <c r="F85" s="12">
        <v>4.1945818042236015E-4</v>
      </c>
      <c r="G85" s="9">
        <v>13937.623</v>
      </c>
      <c r="H85" s="12">
        <v>4.706329788979575E-4</v>
      </c>
      <c r="I85" s="14">
        <v>1.3115579320808202E-3</v>
      </c>
      <c r="J85" s="14">
        <v>2.8353333340030058E-2</v>
      </c>
      <c r="K85" s="14">
        <v>0.15826850296012476</v>
      </c>
      <c r="L85" s="14">
        <v>0.53709380891942915</v>
      </c>
    </row>
    <row r="86" spans="1:12" x14ac:dyDescent="0.2">
      <c r="A86" s="2">
        <v>83</v>
      </c>
      <c r="B86" s="2">
        <v>93</v>
      </c>
      <c r="C86" s="1" t="s">
        <v>96</v>
      </c>
      <c r="D86" s="2">
        <v>2048</v>
      </c>
      <c r="E86" s="9">
        <v>13659.508</v>
      </c>
      <c r="F86" s="12">
        <v>4.1054974165015851E-4</v>
      </c>
      <c r="G86" s="9">
        <v>11942.29</v>
      </c>
      <c r="H86" s="12">
        <v>4.0325638866564904E-4</v>
      </c>
      <c r="I86" s="14">
        <v>0.14379302462090604</v>
      </c>
      <c r="J86" s="14">
        <v>2.2852527726402439E-2</v>
      </c>
      <c r="K86" s="14">
        <v>0.25988889418613831</v>
      </c>
      <c r="L86" s="14">
        <v>0.30381365258729554</v>
      </c>
    </row>
    <row r="87" spans="1:12" x14ac:dyDescent="0.2">
      <c r="A87" s="2">
        <v>84</v>
      </c>
      <c r="B87" s="2">
        <v>64</v>
      </c>
      <c r="C87" s="1" t="s">
        <v>97</v>
      </c>
      <c r="D87" s="2">
        <v>3494</v>
      </c>
      <c r="E87" s="9">
        <v>13445.672</v>
      </c>
      <c r="F87" s="12">
        <v>4.0412269357818526E-4</v>
      </c>
      <c r="G87" s="9">
        <v>19888.528999999999</v>
      </c>
      <c r="H87" s="12">
        <v>6.7157776108368091E-4</v>
      </c>
      <c r="I87" s="14">
        <v>-0.32394839256337149</v>
      </c>
      <c r="J87" s="14">
        <v>9.5217620211055304E-6</v>
      </c>
      <c r="K87" s="14" t="s">
        <v>20</v>
      </c>
      <c r="L87" s="14">
        <v>0.20828348088758811</v>
      </c>
    </row>
    <row r="88" spans="1:12" x14ac:dyDescent="0.2">
      <c r="A88" s="2">
        <v>85</v>
      </c>
      <c r="B88" s="2">
        <v>232</v>
      </c>
      <c r="C88" s="1" t="s">
        <v>98</v>
      </c>
      <c r="D88" s="2">
        <v>1557</v>
      </c>
      <c r="E88" s="9">
        <v>12632.233</v>
      </c>
      <c r="F88" s="12">
        <v>3.7967399664867919E-4</v>
      </c>
      <c r="G88" s="9">
        <v>1832.981</v>
      </c>
      <c r="H88" s="12">
        <v>6.1894435535625916E-5</v>
      </c>
      <c r="I88" s="14">
        <v>5.8916333557194536</v>
      </c>
      <c r="J88" s="14">
        <v>4.0333452978837447E-2</v>
      </c>
      <c r="K88" s="14">
        <v>0.14600786572518562</v>
      </c>
      <c r="L88" s="14">
        <v>0.12497375569858239</v>
      </c>
    </row>
    <row r="89" spans="1:12" x14ac:dyDescent="0.2">
      <c r="A89" s="2">
        <v>86</v>
      </c>
      <c r="B89" s="2">
        <v>91</v>
      </c>
      <c r="C89" s="1" t="s">
        <v>99</v>
      </c>
      <c r="D89" s="2">
        <v>2602</v>
      </c>
      <c r="E89" s="9">
        <v>12071.168</v>
      </c>
      <c r="F89" s="12">
        <v>3.6281064470372289E-4</v>
      </c>
      <c r="G89" s="9">
        <v>12298.624</v>
      </c>
      <c r="H89" s="12">
        <v>4.1528875113539188E-4</v>
      </c>
      <c r="I89" s="14">
        <v>-1.8494426693587807E-2</v>
      </c>
      <c r="J89" s="14">
        <v>6.0793148144249472E-2</v>
      </c>
      <c r="K89" s="14">
        <v>9.2488894032523028E-2</v>
      </c>
      <c r="L89" s="14">
        <v>0.39296746794866055</v>
      </c>
    </row>
    <row r="90" spans="1:12" x14ac:dyDescent="0.2">
      <c r="A90" s="2">
        <v>87</v>
      </c>
      <c r="B90" s="2">
        <v>94</v>
      </c>
      <c r="C90" s="1" t="s">
        <v>100</v>
      </c>
      <c r="D90" s="2">
        <v>2576</v>
      </c>
      <c r="E90" s="9">
        <v>11335.41</v>
      </c>
      <c r="F90" s="12">
        <v>3.4069672546028915E-4</v>
      </c>
      <c r="G90" s="9">
        <v>11903.093999999999</v>
      </c>
      <c r="H90" s="12">
        <v>4.0193285378162431E-4</v>
      </c>
      <c r="I90" s="14">
        <v>-4.7692137859282613E-2</v>
      </c>
      <c r="J90" s="14">
        <v>0.14507009508917956</v>
      </c>
      <c r="K90" s="14">
        <v>7.5811895365503507E-2</v>
      </c>
      <c r="L90" s="14">
        <v>0.71917054054100349</v>
      </c>
    </row>
    <row r="91" spans="1:12" x14ac:dyDescent="0.2">
      <c r="A91" s="2">
        <v>88</v>
      </c>
      <c r="B91" s="2">
        <v>97</v>
      </c>
      <c r="C91" s="1" t="s">
        <v>101</v>
      </c>
      <c r="D91" s="2">
        <v>3124</v>
      </c>
      <c r="E91" s="9">
        <v>10964.147999999999</v>
      </c>
      <c r="F91" s="12">
        <v>3.2953808649726637E-4</v>
      </c>
      <c r="G91" s="9">
        <v>11055.11</v>
      </c>
      <c r="H91" s="12">
        <v>3.7329890120751577E-4</v>
      </c>
      <c r="I91" s="14">
        <v>-8.2280501957919805E-3</v>
      </c>
      <c r="J91" s="14">
        <v>5.3161033775414361E-2</v>
      </c>
      <c r="K91" s="14">
        <v>0.1317906361738482</v>
      </c>
      <c r="L91" s="14">
        <v>0.34489842070175436</v>
      </c>
    </row>
    <row r="92" spans="1:12" x14ac:dyDescent="0.2">
      <c r="A92" s="2">
        <v>89</v>
      </c>
      <c r="B92" s="2">
        <v>106</v>
      </c>
      <c r="C92" s="1" t="s">
        <v>102</v>
      </c>
      <c r="D92" s="2">
        <v>1581</v>
      </c>
      <c r="E92" s="9">
        <v>10672.855</v>
      </c>
      <c r="F92" s="12">
        <v>3.2078299327615624E-4</v>
      </c>
      <c r="G92" s="9">
        <v>8762.4689999999991</v>
      </c>
      <c r="H92" s="12">
        <v>2.9588308479652569E-4</v>
      </c>
      <c r="I92" s="14">
        <v>0.21801914506059883</v>
      </c>
      <c r="J92" s="14">
        <v>0.28653304175201616</v>
      </c>
      <c r="K92" s="14">
        <v>7.919170515758546E-2</v>
      </c>
      <c r="L92" s="14">
        <v>0.32116900848185986</v>
      </c>
    </row>
    <row r="93" spans="1:12" x14ac:dyDescent="0.2">
      <c r="A93" s="2">
        <v>90</v>
      </c>
      <c r="B93" s="2">
        <v>108</v>
      </c>
      <c r="C93" s="1" t="s">
        <v>103</v>
      </c>
      <c r="D93" s="2">
        <v>3235</v>
      </c>
      <c r="E93" s="9">
        <v>10658.206</v>
      </c>
      <c r="F93" s="12">
        <v>3.2034270339416099E-4</v>
      </c>
      <c r="G93" s="9">
        <v>8438.6029999999992</v>
      </c>
      <c r="H93" s="12">
        <v>2.8494707222510184E-4</v>
      </c>
      <c r="I93" s="14">
        <v>0.26302967446151948</v>
      </c>
      <c r="J93" s="14">
        <v>1.782662648732705E-6</v>
      </c>
      <c r="K93" s="14">
        <v>0.19946094803414685</v>
      </c>
      <c r="L93" s="14">
        <v>0.18860564671702365</v>
      </c>
    </row>
    <row r="94" spans="1:12" x14ac:dyDescent="0.2">
      <c r="A94" s="2">
        <v>91</v>
      </c>
      <c r="B94" s="2">
        <v>99</v>
      </c>
      <c r="C94" s="1" t="s">
        <v>104</v>
      </c>
      <c r="D94" s="2">
        <v>2587</v>
      </c>
      <c r="E94" s="9">
        <v>10539</v>
      </c>
      <c r="F94" s="12">
        <v>3.1675985161771716E-4</v>
      </c>
      <c r="G94" s="9">
        <v>10529.377</v>
      </c>
      <c r="H94" s="12">
        <v>3.5554642735347622E-4</v>
      </c>
      <c r="I94" s="14">
        <v>9.1391921858230418E-4</v>
      </c>
      <c r="J94" s="14">
        <v>6.6269715794692083E-2</v>
      </c>
      <c r="K94" s="14">
        <v>0.23133247931839693</v>
      </c>
      <c r="L94" s="14">
        <v>0.40146688740044228</v>
      </c>
    </row>
    <row r="95" spans="1:12" x14ac:dyDescent="0.2">
      <c r="A95" s="2">
        <v>92</v>
      </c>
      <c r="B95" s="2">
        <v>92</v>
      </c>
      <c r="C95" s="1" t="s">
        <v>105</v>
      </c>
      <c r="D95" s="2">
        <v>2289</v>
      </c>
      <c r="E95" s="9">
        <v>10436.725</v>
      </c>
      <c r="F95" s="12">
        <v>3.1368587744329816E-4</v>
      </c>
      <c r="G95" s="9">
        <v>11985.018</v>
      </c>
      <c r="H95" s="12">
        <v>4.0469918891375103E-4</v>
      </c>
      <c r="I95" s="14">
        <v>-0.12918570501938331</v>
      </c>
      <c r="J95" s="14">
        <v>1.6641895687582235E-2</v>
      </c>
      <c r="K95" s="14">
        <v>0.23829585481796525</v>
      </c>
      <c r="L95" s="14">
        <v>2.8021868050522151E-2</v>
      </c>
    </row>
    <row r="96" spans="1:12" x14ac:dyDescent="0.2">
      <c r="A96" s="2">
        <v>93</v>
      </c>
      <c r="B96" s="2">
        <v>102</v>
      </c>
      <c r="C96" s="1" t="s">
        <v>106</v>
      </c>
      <c r="D96" s="2">
        <v>1966</v>
      </c>
      <c r="E96" s="9">
        <v>10379.324000000001</v>
      </c>
      <c r="F96" s="12">
        <v>3.1196063479762887E-4</v>
      </c>
      <c r="G96" s="9">
        <v>9886.9989999999998</v>
      </c>
      <c r="H96" s="12">
        <v>3.3385519121381939E-4</v>
      </c>
      <c r="I96" s="14">
        <v>4.9795190633679765E-2</v>
      </c>
      <c r="J96" s="14">
        <v>3.4777267578919996E-2</v>
      </c>
      <c r="K96" s="14">
        <v>0.22747937632013396</v>
      </c>
      <c r="L96" s="14">
        <v>0.46520251297430326</v>
      </c>
    </row>
    <row r="97" spans="1:12" x14ac:dyDescent="0.2">
      <c r="A97" s="2">
        <v>94</v>
      </c>
      <c r="B97" s="2">
        <v>43</v>
      </c>
      <c r="C97" s="1" t="s">
        <v>107</v>
      </c>
      <c r="D97" s="2">
        <v>415</v>
      </c>
      <c r="E97" s="9">
        <v>10146.199000000001</v>
      </c>
      <c r="F97" s="12">
        <v>3.0495383714999815E-4</v>
      </c>
      <c r="G97" s="9">
        <v>44109.474000000002</v>
      </c>
      <c r="H97" s="12">
        <v>1.4894486058520888E-3</v>
      </c>
      <c r="I97" s="14">
        <v>-0.76997687616950494</v>
      </c>
      <c r="J97" s="14">
        <v>2.2334061579786679E-4</v>
      </c>
      <c r="K97" s="14">
        <v>0.64650683904843798</v>
      </c>
      <c r="L97" s="14">
        <v>7.1541153209489228E-2</v>
      </c>
    </row>
    <row r="98" spans="1:12" x14ac:dyDescent="0.2">
      <c r="A98" s="2">
        <v>95</v>
      </c>
      <c r="B98" s="2">
        <v>114</v>
      </c>
      <c r="C98" s="1" t="s">
        <v>108</v>
      </c>
      <c r="D98" s="2">
        <v>3328</v>
      </c>
      <c r="E98" s="9">
        <v>9522.7430000000004</v>
      </c>
      <c r="F98" s="12">
        <v>2.8621526327674875E-4</v>
      </c>
      <c r="G98" s="9">
        <v>7455.5169999999998</v>
      </c>
      <c r="H98" s="12">
        <v>2.5175111817376345E-4</v>
      </c>
      <c r="I98" s="14">
        <v>0.27727466787346877</v>
      </c>
      <c r="J98" s="14">
        <v>7.1405867063067231E-5</v>
      </c>
      <c r="K98" s="14">
        <v>0.63340146527596408</v>
      </c>
      <c r="L98" s="14">
        <v>0.12777059901326718</v>
      </c>
    </row>
    <row r="99" spans="1:12" x14ac:dyDescent="0.2">
      <c r="A99" s="2">
        <v>96</v>
      </c>
      <c r="B99" s="2">
        <v>107</v>
      </c>
      <c r="C99" s="1" t="s">
        <v>109</v>
      </c>
      <c r="D99" s="2">
        <v>2490</v>
      </c>
      <c r="E99" s="9">
        <v>9398.5560000000005</v>
      </c>
      <c r="F99" s="12">
        <v>2.8248270272139726E-4</v>
      </c>
      <c r="G99" s="9">
        <v>8494.7939999999999</v>
      </c>
      <c r="H99" s="12">
        <v>2.8684447881424945E-4</v>
      </c>
      <c r="I99" s="14">
        <v>0.10639010198481569</v>
      </c>
      <c r="J99" s="14">
        <v>0.48260603653731093</v>
      </c>
      <c r="K99" s="14">
        <v>0.2342598416381293</v>
      </c>
      <c r="L99" s="14">
        <v>0.181121297280572</v>
      </c>
    </row>
    <row r="100" spans="1:12" x14ac:dyDescent="0.2">
      <c r="A100" s="2">
        <v>97</v>
      </c>
      <c r="B100" s="2">
        <v>104</v>
      </c>
      <c r="C100" s="1" t="s">
        <v>110</v>
      </c>
      <c r="D100" s="2">
        <v>3001</v>
      </c>
      <c r="E100" s="9">
        <v>9325.3140000000003</v>
      </c>
      <c r="F100" s="12">
        <v>2.8028134347932637E-4</v>
      </c>
      <c r="G100" s="9">
        <v>8965.5939999999991</v>
      </c>
      <c r="H100" s="12">
        <v>3.02742025079144E-4</v>
      </c>
      <c r="I100" s="14">
        <v>4.0122271876241733E-2</v>
      </c>
      <c r="J100" s="14">
        <v>0.29360159782355683</v>
      </c>
      <c r="K100" s="14">
        <v>0.2025558233434307</v>
      </c>
      <c r="L100" s="14">
        <v>0.26877111349376648</v>
      </c>
    </row>
    <row r="101" spans="1:12" x14ac:dyDescent="0.2">
      <c r="A101" s="2">
        <v>98</v>
      </c>
      <c r="B101" s="2">
        <v>101</v>
      </c>
      <c r="C101" s="1" t="s">
        <v>111</v>
      </c>
      <c r="D101" s="2">
        <v>931</v>
      </c>
      <c r="E101" s="9">
        <v>9055.6839999999993</v>
      </c>
      <c r="F101" s="12">
        <v>2.7217735270300175E-4</v>
      </c>
      <c r="G101" s="9">
        <v>9975.4969999999994</v>
      </c>
      <c r="H101" s="12">
        <v>3.3684351119969583E-4</v>
      </c>
      <c r="I101" s="14">
        <v>-9.2207235388873321E-2</v>
      </c>
      <c r="J101" s="14">
        <v>4.6749903605918706E-2</v>
      </c>
      <c r="K101" s="14">
        <v>0.12014415538831469</v>
      </c>
      <c r="L101" s="14">
        <v>0.73626086919051326</v>
      </c>
    </row>
    <row r="102" spans="1:12" x14ac:dyDescent="0.2">
      <c r="A102" s="2">
        <v>99</v>
      </c>
      <c r="B102" s="2">
        <v>105</v>
      </c>
      <c r="C102" s="1" t="s">
        <v>112</v>
      </c>
      <c r="D102" s="2">
        <v>77</v>
      </c>
      <c r="E102" s="9">
        <v>8760.1509999999998</v>
      </c>
      <c r="F102" s="12">
        <v>2.6329482217561407E-4</v>
      </c>
      <c r="G102" s="9">
        <v>8916.0560000000005</v>
      </c>
      <c r="H102" s="12">
        <v>3.0106927094390539E-4</v>
      </c>
      <c r="I102" s="14">
        <v>-1.748587043419203E-2</v>
      </c>
      <c r="J102" s="14">
        <v>8.8652769759472658E-2</v>
      </c>
      <c r="K102" s="14">
        <v>0.20030091493440194</v>
      </c>
      <c r="L102" s="14">
        <v>0.54057974573936707</v>
      </c>
    </row>
    <row r="103" spans="1:12" x14ac:dyDescent="0.2">
      <c r="A103" s="2">
        <v>100</v>
      </c>
      <c r="B103" s="2">
        <v>96</v>
      </c>
      <c r="C103" s="1" t="s">
        <v>113</v>
      </c>
      <c r="D103" s="2">
        <v>480</v>
      </c>
      <c r="E103" s="9">
        <v>8717.7829999999994</v>
      </c>
      <c r="F103" s="12">
        <v>2.6202141090382928E-4</v>
      </c>
      <c r="G103" s="9">
        <v>11069.062</v>
      </c>
      <c r="H103" s="12">
        <v>3.7377001965587555E-4</v>
      </c>
      <c r="I103" s="14">
        <v>-0.21241899268429432</v>
      </c>
      <c r="J103" s="14">
        <v>3.3583558918383674E-2</v>
      </c>
      <c r="K103" s="14">
        <v>0.11044766339089614</v>
      </c>
      <c r="L103" s="14">
        <v>0.40674323160175907</v>
      </c>
    </row>
    <row r="104" spans="1:12" x14ac:dyDescent="0.2">
      <c r="A104" s="2">
        <v>101</v>
      </c>
      <c r="B104" s="2">
        <v>110</v>
      </c>
      <c r="C104" s="1" t="s">
        <v>114</v>
      </c>
      <c r="D104" s="2">
        <v>3290</v>
      </c>
      <c r="E104" s="9">
        <v>8587.9169999999995</v>
      </c>
      <c r="F104" s="12">
        <v>2.5811816250358388E-4</v>
      </c>
      <c r="G104" s="9">
        <v>8205.259</v>
      </c>
      <c r="H104" s="12">
        <v>2.7706772423097368E-4</v>
      </c>
      <c r="I104" s="14">
        <v>4.6635700347789077E-2</v>
      </c>
      <c r="J104" s="14">
        <v>2.7164962749507684E-4</v>
      </c>
      <c r="K104" s="14">
        <v>1.2936778429395825</v>
      </c>
      <c r="L104" s="14">
        <v>0.11582328772165124</v>
      </c>
    </row>
    <row r="105" spans="1:12" x14ac:dyDescent="0.2">
      <c r="A105" s="2">
        <v>102</v>
      </c>
      <c r="B105" s="2">
        <v>126</v>
      </c>
      <c r="C105" s="1" t="s">
        <v>115</v>
      </c>
      <c r="D105" s="2">
        <v>554</v>
      </c>
      <c r="E105" s="9">
        <v>8447.3060000000005</v>
      </c>
      <c r="F105" s="12">
        <v>2.5389196272221766E-4</v>
      </c>
      <c r="G105" s="9">
        <v>6486.8389999999999</v>
      </c>
      <c r="H105" s="12">
        <v>2.1904168036410856E-4</v>
      </c>
      <c r="I105" s="14">
        <v>0.3022222379806252</v>
      </c>
      <c r="J105" s="14">
        <v>0.43848170423548222</v>
      </c>
      <c r="K105" s="14">
        <v>8.1094509176660862E-2</v>
      </c>
      <c r="L105" s="14">
        <v>0.22073446490816281</v>
      </c>
    </row>
    <row r="106" spans="1:12" x14ac:dyDescent="0.2">
      <c r="A106" s="2">
        <v>103</v>
      </c>
      <c r="B106" s="2">
        <v>121</v>
      </c>
      <c r="C106" s="1" t="s">
        <v>116</v>
      </c>
      <c r="D106" s="2">
        <v>254</v>
      </c>
      <c r="E106" s="9">
        <v>8406.7139999999999</v>
      </c>
      <c r="F106" s="12">
        <v>2.5267193085042088E-4</v>
      </c>
      <c r="G106" s="9">
        <v>7010.9489999999996</v>
      </c>
      <c r="H106" s="12">
        <v>2.3673935023006836E-4</v>
      </c>
      <c r="I106" s="14">
        <v>0.19908360480157539</v>
      </c>
      <c r="J106" s="14">
        <v>7.7512720068440719E-2</v>
      </c>
      <c r="K106" s="14">
        <v>0.20248648247672393</v>
      </c>
      <c r="L106" s="14">
        <v>0.36101695068105349</v>
      </c>
    </row>
    <row r="107" spans="1:12" x14ac:dyDescent="0.2">
      <c r="A107" s="2">
        <v>104</v>
      </c>
      <c r="B107" s="2">
        <v>103</v>
      </c>
      <c r="C107" s="1" t="s">
        <v>117</v>
      </c>
      <c r="D107" s="2">
        <v>3330</v>
      </c>
      <c r="E107" s="9">
        <v>8131.558</v>
      </c>
      <c r="F107" s="12">
        <v>2.4440185079237697E-4</v>
      </c>
      <c r="G107" s="9">
        <v>9433.3040000000001</v>
      </c>
      <c r="H107" s="12">
        <v>3.1853523103401624E-4</v>
      </c>
      <c r="I107" s="14">
        <v>-0.13799470471851649</v>
      </c>
      <c r="J107" s="14">
        <v>0</v>
      </c>
      <c r="K107" s="14">
        <v>0.14792299466609962</v>
      </c>
      <c r="L107" s="14">
        <v>0.46600222400360536</v>
      </c>
    </row>
    <row r="108" spans="1:12" x14ac:dyDescent="0.2">
      <c r="A108" s="2">
        <v>105</v>
      </c>
      <c r="B108" s="2">
        <v>132</v>
      </c>
      <c r="C108" s="1" t="s">
        <v>118</v>
      </c>
      <c r="D108" s="2">
        <v>567</v>
      </c>
      <c r="E108" s="9">
        <v>7956.1019999999999</v>
      </c>
      <c r="F108" s="12">
        <v>2.3912835078996326E-4</v>
      </c>
      <c r="G108" s="9">
        <v>5927.4229999999998</v>
      </c>
      <c r="H108" s="12">
        <v>2.0015182959664412E-4</v>
      </c>
      <c r="I108" s="14">
        <v>0.3422531174171306</v>
      </c>
      <c r="J108" s="14">
        <v>7.1106756239470881E-2</v>
      </c>
      <c r="K108" s="14">
        <v>0.20576187803801491</v>
      </c>
      <c r="L108" s="14">
        <v>0.38281015813860031</v>
      </c>
    </row>
    <row r="109" spans="1:12" x14ac:dyDescent="0.2">
      <c r="A109" s="2">
        <v>106</v>
      </c>
      <c r="B109" s="2">
        <v>90</v>
      </c>
      <c r="C109" s="1" t="s">
        <v>119</v>
      </c>
      <c r="D109" s="2">
        <v>2707</v>
      </c>
      <c r="E109" s="9">
        <v>7813.8109999999997</v>
      </c>
      <c r="F109" s="12">
        <v>2.3485165698158137E-4</v>
      </c>
      <c r="G109" s="9">
        <v>12694.755999999999</v>
      </c>
      <c r="H109" s="12">
        <v>4.2866497627771388E-4</v>
      </c>
      <c r="I109" s="14">
        <v>-0.38448513701247977</v>
      </c>
      <c r="J109" s="14">
        <v>0.189420368016715</v>
      </c>
      <c r="K109" s="14">
        <v>0.529467908213613</v>
      </c>
      <c r="L109" s="14">
        <v>8.5310162675370449E-2</v>
      </c>
    </row>
    <row r="110" spans="1:12" x14ac:dyDescent="0.2">
      <c r="A110" s="2">
        <v>107</v>
      </c>
      <c r="B110" s="2">
        <v>112</v>
      </c>
      <c r="C110" s="1" t="s">
        <v>120</v>
      </c>
      <c r="D110" s="2">
        <v>3437</v>
      </c>
      <c r="E110" s="9">
        <v>7768.2690000000002</v>
      </c>
      <c r="F110" s="12">
        <v>2.3348284806589924E-4</v>
      </c>
      <c r="G110" s="9">
        <v>8022.7550000000001</v>
      </c>
      <c r="H110" s="12">
        <v>2.7090509512407409E-4</v>
      </c>
      <c r="I110" s="14">
        <v>-3.172052493189681E-2</v>
      </c>
      <c r="J110" s="14">
        <v>4.149384102760399E-3</v>
      </c>
      <c r="K110" s="14">
        <v>0.33176953924887975</v>
      </c>
      <c r="L110" s="14">
        <v>0.5248947442747034</v>
      </c>
    </row>
    <row r="111" spans="1:12" x14ac:dyDescent="0.2">
      <c r="A111" s="2">
        <v>108</v>
      </c>
      <c r="B111" s="2">
        <v>208</v>
      </c>
      <c r="C111" s="1" t="s">
        <v>121</v>
      </c>
      <c r="D111" s="2">
        <v>3073</v>
      </c>
      <c r="E111" s="9">
        <v>7704.3180000000002</v>
      </c>
      <c r="F111" s="12">
        <v>2.315607388268059E-4</v>
      </c>
      <c r="G111" s="9">
        <v>2309.8910000000001</v>
      </c>
      <c r="H111" s="12">
        <v>7.7998298724221623E-5</v>
      </c>
      <c r="I111" s="14">
        <v>2.3353599801895415</v>
      </c>
      <c r="J111" s="14">
        <v>0.87847896410668036</v>
      </c>
      <c r="K111" s="14">
        <v>3.5984706038407817E-2</v>
      </c>
      <c r="L111" s="14">
        <v>9.7023307010970672E-2</v>
      </c>
    </row>
    <row r="112" spans="1:12" x14ac:dyDescent="0.2">
      <c r="A112" s="2">
        <v>109</v>
      </c>
      <c r="B112" s="2">
        <v>123</v>
      </c>
      <c r="C112" s="1" t="s">
        <v>122</v>
      </c>
      <c r="D112" s="2">
        <v>2309</v>
      </c>
      <c r="E112" s="9">
        <v>7613.6570000000002</v>
      </c>
      <c r="F112" s="12">
        <v>2.2883583467010093E-4</v>
      </c>
      <c r="G112" s="9">
        <v>6829.326</v>
      </c>
      <c r="H112" s="12">
        <v>2.3060646993000692E-4</v>
      </c>
      <c r="I112" s="14">
        <v>0.11484749739578981</v>
      </c>
      <c r="J112" s="14">
        <v>5.6306382035293298E-2</v>
      </c>
      <c r="K112" s="14">
        <v>0.11977026348404927</v>
      </c>
      <c r="L112" s="14">
        <v>0.20355603332747912</v>
      </c>
    </row>
    <row r="113" spans="1:12" x14ac:dyDescent="0.2">
      <c r="A113" s="2">
        <v>110</v>
      </c>
      <c r="B113" s="2">
        <v>113</v>
      </c>
      <c r="C113" s="1" t="s">
        <v>123</v>
      </c>
      <c r="D113" s="2">
        <v>249</v>
      </c>
      <c r="E113" s="9">
        <v>7602.9809999999998</v>
      </c>
      <c r="F113" s="12">
        <v>2.2851495715080396E-4</v>
      </c>
      <c r="G113" s="9">
        <v>7913.2539999999999</v>
      </c>
      <c r="H113" s="12">
        <v>2.6720756493386124E-4</v>
      </c>
      <c r="I113" s="14">
        <v>-3.9209281036600152E-2</v>
      </c>
      <c r="J113" s="14">
        <v>0.15049344838631976</v>
      </c>
      <c r="K113" s="14">
        <v>0.17471707331072717</v>
      </c>
      <c r="L113" s="14">
        <v>0.30177799800698213</v>
      </c>
    </row>
    <row r="114" spans="1:12" x14ac:dyDescent="0.2">
      <c r="A114" s="2">
        <v>111</v>
      </c>
      <c r="B114" s="2">
        <v>125</v>
      </c>
      <c r="C114" s="1" t="s">
        <v>124</v>
      </c>
      <c r="D114" s="2">
        <v>65</v>
      </c>
      <c r="E114" s="9">
        <v>7589.268</v>
      </c>
      <c r="F114" s="12">
        <v>2.2810279965528884E-4</v>
      </c>
      <c r="G114" s="9">
        <v>6594.5469999999996</v>
      </c>
      <c r="H114" s="12">
        <v>2.2267866616083594E-4</v>
      </c>
      <c r="I114" s="14">
        <v>0.15083992880784702</v>
      </c>
      <c r="J114" s="14">
        <v>0.22571486562668153</v>
      </c>
      <c r="K114" s="14">
        <v>0.12617855305925729</v>
      </c>
      <c r="L114" s="14">
        <v>0.18767975501052506</v>
      </c>
    </row>
    <row r="115" spans="1:12" x14ac:dyDescent="0.2">
      <c r="A115" s="2">
        <v>112</v>
      </c>
      <c r="B115" s="2">
        <v>133</v>
      </c>
      <c r="C115" s="1" t="s">
        <v>125</v>
      </c>
      <c r="D115" s="2">
        <v>3470</v>
      </c>
      <c r="E115" s="9">
        <v>7388.576</v>
      </c>
      <c r="F115" s="12">
        <v>2.22070807232776E-4</v>
      </c>
      <c r="G115" s="9">
        <v>5909.1040000000003</v>
      </c>
      <c r="H115" s="12">
        <v>1.9953325026353752E-4</v>
      </c>
      <c r="I115" s="14">
        <v>0.25037162994592754</v>
      </c>
      <c r="J115" s="14">
        <v>1.6735602496444915E-2</v>
      </c>
      <c r="K115" s="14">
        <v>1.2362647661567714</v>
      </c>
      <c r="L115" s="14">
        <v>0.10662262635416089</v>
      </c>
    </row>
    <row r="116" spans="1:12" x14ac:dyDescent="0.2">
      <c r="A116" s="2">
        <v>113</v>
      </c>
      <c r="B116" s="2">
        <v>151</v>
      </c>
      <c r="C116" s="1" t="s">
        <v>126</v>
      </c>
      <c r="D116" s="2">
        <v>732</v>
      </c>
      <c r="E116" s="9">
        <v>7387.15</v>
      </c>
      <c r="F116" s="12">
        <v>2.2202794742174961E-4</v>
      </c>
      <c r="G116" s="9">
        <v>4781.7070000000003</v>
      </c>
      <c r="H116" s="12">
        <v>1.614643335974302E-4</v>
      </c>
      <c r="I116" s="14">
        <v>0.54487717461567575</v>
      </c>
      <c r="J116" s="14">
        <v>2.1731886661217333E-2</v>
      </c>
      <c r="K116" s="14">
        <v>0.12641039160736262</v>
      </c>
      <c r="L116" s="14">
        <v>0.51019537800137726</v>
      </c>
    </row>
    <row r="117" spans="1:12" x14ac:dyDescent="0.2">
      <c r="A117" s="2">
        <v>114</v>
      </c>
      <c r="B117" s="2">
        <v>116</v>
      </c>
      <c r="C117" s="1" t="s">
        <v>127</v>
      </c>
      <c r="D117" s="2">
        <v>708</v>
      </c>
      <c r="E117" s="9">
        <v>7136.5169999999998</v>
      </c>
      <c r="F117" s="12">
        <v>2.1449492987829169E-4</v>
      </c>
      <c r="G117" s="9">
        <v>7206.0469999999996</v>
      </c>
      <c r="H117" s="12">
        <v>2.4332724207626292E-4</v>
      </c>
      <c r="I117" s="14">
        <v>-9.6488407583241731E-3</v>
      </c>
      <c r="J117" s="14">
        <v>4.1740294729645626E-2</v>
      </c>
      <c r="K117" s="14">
        <v>0.32998224431100098</v>
      </c>
      <c r="L117" s="14">
        <v>0.49712463905173099</v>
      </c>
    </row>
    <row r="118" spans="1:12" x14ac:dyDescent="0.2">
      <c r="A118" s="2">
        <v>115</v>
      </c>
      <c r="B118" s="2">
        <v>137</v>
      </c>
      <c r="C118" s="1" t="s">
        <v>128</v>
      </c>
      <c r="D118" s="2">
        <v>2816</v>
      </c>
      <c r="E118" s="9">
        <v>7085.0839999999998</v>
      </c>
      <c r="F118" s="12">
        <v>2.1294906125240173E-4</v>
      </c>
      <c r="G118" s="9">
        <v>5707.451</v>
      </c>
      <c r="H118" s="12">
        <v>1.9272401513831494E-4</v>
      </c>
      <c r="I118" s="14">
        <v>0.24137447697755099</v>
      </c>
      <c r="J118" s="14">
        <v>7.38098503480423E-2</v>
      </c>
      <c r="K118" s="14">
        <v>0.2302546448080153</v>
      </c>
      <c r="L118" s="14">
        <v>0.11004494160387242</v>
      </c>
    </row>
    <row r="119" spans="1:12" x14ac:dyDescent="0.2">
      <c r="A119" s="2">
        <v>116</v>
      </c>
      <c r="B119" s="2">
        <v>155</v>
      </c>
      <c r="C119" s="1" t="s">
        <v>129</v>
      </c>
      <c r="D119" s="2">
        <v>3431</v>
      </c>
      <c r="E119" s="9">
        <v>7011.9380000000001</v>
      </c>
      <c r="F119" s="12">
        <v>2.1075058738330321E-4</v>
      </c>
      <c r="G119" s="9">
        <v>4701.5200000000004</v>
      </c>
      <c r="H119" s="12">
        <v>1.5875665190171419E-4</v>
      </c>
      <c r="I119" s="14">
        <v>0.4914193707566914</v>
      </c>
      <c r="J119" s="14">
        <v>1.1652516696660439E-2</v>
      </c>
      <c r="K119" s="14">
        <v>0.13862323905793322</v>
      </c>
      <c r="L119" s="14">
        <v>0.58396275197461855</v>
      </c>
    </row>
    <row r="120" spans="1:12" x14ac:dyDescent="0.2">
      <c r="A120" s="2">
        <v>117</v>
      </c>
      <c r="B120" s="2">
        <v>141</v>
      </c>
      <c r="C120" s="1" t="s">
        <v>130</v>
      </c>
      <c r="D120" s="2">
        <v>2867</v>
      </c>
      <c r="E120" s="9">
        <v>6928.4480000000003</v>
      </c>
      <c r="F120" s="12">
        <v>2.0824121457643698E-4</v>
      </c>
      <c r="G120" s="9">
        <v>5424.0690000000004</v>
      </c>
      <c r="H120" s="12">
        <v>1.8315502946363707E-4</v>
      </c>
      <c r="I120" s="14">
        <v>0.27735248205728946</v>
      </c>
      <c r="J120" s="14">
        <v>2.4746375864664393E-2</v>
      </c>
      <c r="K120" s="14">
        <v>0.14272435595974309</v>
      </c>
      <c r="L120" s="14">
        <v>0.40679665821244276</v>
      </c>
    </row>
    <row r="121" spans="1:12" x14ac:dyDescent="0.2">
      <c r="A121" s="2">
        <v>118</v>
      </c>
      <c r="B121" s="2">
        <v>129</v>
      </c>
      <c r="C121" s="1" t="s">
        <v>131</v>
      </c>
      <c r="D121" s="2">
        <v>2914</v>
      </c>
      <c r="E121" s="9">
        <v>6901.0810000000001</v>
      </c>
      <c r="F121" s="12">
        <v>2.0741867288754599E-4</v>
      </c>
      <c r="G121" s="9">
        <v>6306.8490000000002</v>
      </c>
      <c r="H121" s="12">
        <v>2.1296394172303301E-4</v>
      </c>
      <c r="I121" s="14">
        <v>9.4220108964080174E-2</v>
      </c>
      <c r="J121" s="14">
        <v>0.10969264545905619</v>
      </c>
      <c r="K121" s="14">
        <v>0.17338903960298102</v>
      </c>
      <c r="L121" s="14">
        <v>0.18694653868523486</v>
      </c>
    </row>
    <row r="122" spans="1:12" x14ac:dyDescent="0.2">
      <c r="A122" s="2">
        <v>119</v>
      </c>
      <c r="B122" s="2">
        <v>154</v>
      </c>
      <c r="C122" s="1" t="s">
        <v>132</v>
      </c>
      <c r="D122" s="2">
        <v>1829</v>
      </c>
      <c r="E122" s="9">
        <v>6871.4219999999996</v>
      </c>
      <c r="F122" s="12">
        <v>2.0652724291894082E-4</v>
      </c>
      <c r="G122" s="9">
        <v>4714.7439999999997</v>
      </c>
      <c r="H122" s="12">
        <v>1.5920318790810109E-4</v>
      </c>
      <c r="I122" s="14">
        <v>0.4574326835136755</v>
      </c>
      <c r="J122" s="14">
        <v>1.3181975575591854E-2</v>
      </c>
      <c r="K122" s="14">
        <v>0.18332023515159812</v>
      </c>
      <c r="L122" s="14">
        <v>0.40960209043394352</v>
      </c>
    </row>
    <row r="123" spans="1:12" x14ac:dyDescent="0.2">
      <c r="A123" s="2">
        <v>120</v>
      </c>
      <c r="B123" s="2">
        <v>130</v>
      </c>
      <c r="C123" s="1" t="s">
        <v>133</v>
      </c>
      <c r="D123" s="2">
        <v>1920</v>
      </c>
      <c r="E123" s="9">
        <v>6849.3649999999998</v>
      </c>
      <c r="F123" s="12">
        <v>2.058642984225814E-4</v>
      </c>
      <c r="G123" s="9">
        <v>6061.3280000000004</v>
      </c>
      <c r="H123" s="12">
        <v>2.0467341186639925E-4</v>
      </c>
      <c r="I123" s="14">
        <v>0.13001061813516768</v>
      </c>
      <c r="J123" s="14">
        <v>0.10067549994261984</v>
      </c>
      <c r="K123" s="14">
        <v>0.17272331472981736</v>
      </c>
      <c r="L123" s="14">
        <v>0.22322191821394438</v>
      </c>
    </row>
    <row r="124" spans="1:12" x14ac:dyDescent="0.2">
      <c r="A124" s="2">
        <v>121</v>
      </c>
      <c r="B124" s="2">
        <v>115</v>
      </c>
      <c r="C124" s="1" t="s">
        <v>134</v>
      </c>
      <c r="D124" s="2">
        <v>2507</v>
      </c>
      <c r="E124" s="9">
        <v>6842.4989999999998</v>
      </c>
      <c r="F124" s="12">
        <v>2.0565793414312344E-4</v>
      </c>
      <c r="G124" s="9">
        <v>7371.0919999999996</v>
      </c>
      <c r="H124" s="12">
        <v>2.4890033154799086E-4</v>
      </c>
      <c r="I124" s="14">
        <v>-7.1711626988239963E-2</v>
      </c>
      <c r="J124" s="14">
        <v>1.1077248500535772E-2</v>
      </c>
      <c r="K124" s="14">
        <v>0.14687076098109811</v>
      </c>
      <c r="L124" s="14">
        <v>0.27072449208141131</v>
      </c>
    </row>
    <row r="125" spans="1:12" x14ac:dyDescent="0.2">
      <c r="A125" s="2">
        <v>122</v>
      </c>
      <c r="B125" s="2">
        <v>124</v>
      </c>
      <c r="C125" s="1" t="s">
        <v>135</v>
      </c>
      <c r="D125" s="2">
        <v>1573</v>
      </c>
      <c r="E125" s="9">
        <v>6737.7349999999997</v>
      </c>
      <c r="F125" s="12">
        <v>2.0250915066320329E-4</v>
      </c>
      <c r="G125" s="9">
        <v>6783.808</v>
      </c>
      <c r="H125" s="12">
        <v>2.290694594990692E-4</v>
      </c>
      <c r="I125" s="14">
        <v>-6.7916132060341639E-3</v>
      </c>
      <c r="J125" s="14">
        <v>5.1272779464797642E-2</v>
      </c>
      <c r="K125" s="14">
        <v>0.33109382544701776</v>
      </c>
      <c r="L125" s="14">
        <v>0.39261714383743401</v>
      </c>
    </row>
    <row r="126" spans="1:12" x14ac:dyDescent="0.2">
      <c r="A126" s="2">
        <v>123</v>
      </c>
      <c r="B126" s="2">
        <v>128</v>
      </c>
      <c r="C126" s="1" t="s">
        <v>136</v>
      </c>
      <c r="D126" s="2">
        <v>212</v>
      </c>
      <c r="E126" s="9">
        <v>6715.3909999999996</v>
      </c>
      <c r="F126" s="12">
        <v>2.0183758010389535E-4</v>
      </c>
      <c r="G126" s="9">
        <v>6309.3190000000004</v>
      </c>
      <c r="H126" s="12">
        <v>2.1304734643686965E-4</v>
      </c>
      <c r="I126" s="14">
        <v>6.4360670303720502E-2</v>
      </c>
      <c r="J126" s="14">
        <v>9.032848482426982E-2</v>
      </c>
      <c r="K126" s="14">
        <v>0.22611511799755668</v>
      </c>
      <c r="L126" s="14">
        <v>0.39895839602279165</v>
      </c>
    </row>
    <row r="127" spans="1:12" x14ac:dyDescent="0.2">
      <c r="A127" s="2">
        <v>124</v>
      </c>
      <c r="B127" s="2">
        <v>145</v>
      </c>
      <c r="C127" s="1" t="s">
        <v>137</v>
      </c>
      <c r="D127" s="2">
        <v>1307</v>
      </c>
      <c r="E127" s="9">
        <v>6432.8779999999997</v>
      </c>
      <c r="F127" s="12">
        <v>1.9334637828587883E-4</v>
      </c>
      <c r="G127" s="9">
        <v>5170.8630000000003</v>
      </c>
      <c r="H127" s="12">
        <v>1.746049995155723E-4</v>
      </c>
      <c r="I127" s="14">
        <v>0.24406274155784047</v>
      </c>
      <c r="J127" s="14">
        <v>1.6354837237910334E-2</v>
      </c>
      <c r="K127" s="14">
        <v>0.14897939488911563</v>
      </c>
      <c r="L127" s="14">
        <v>0.14845172049876293</v>
      </c>
    </row>
    <row r="128" spans="1:12" x14ac:dyDescent="0.2">
      <c r="A128" s="2">
        <v>125</v>
      </c>
      <c r="B128" s="2">
        <v>122</v>
      </c>
      <c r="C128" s="1" t="s">
        <v>138</v>
      </c>
      <c r="D128" s="2">
        <v>2119</v>
      </c>
      <c r="E128" s="9">
        <v>6432.0780000000004</v>
      </c>
      <c r="F128" s="12">
        <v>1.9332233351110952E-4</v>
      </c>
      <c r="G128" s="9">
        <v>6888.4939999999997</v>
      </c>
      <c r="H128" s="12">
        <v>2.3260440114793653E-4</v>
      </c>
      <c r="I128" s="14">
        <v>-6.625773354814557E-2</v>
      </c>
      <c r="J128" s="14">
        <v>1.3726741704617332E-2</v>
      </c>
      <c r="K128" s="14">
        <v>9.7796943466567754E-2</v>
      </c>
      <c r="L128" s="14">
        <v>0.38056199070793906</v>
      </c>
    </row>
    <row r="129" spans="1:12" x14ac:dyDescent="0.2">
      <c r="A129" s="2">
        <v>126</v>
      </c>
      <c r="B129" s="2">
        <v>89</v>
      </c>
      <c r="C129" s="1" t="s">
        <v>139</v>
      </c>
      <c r="D129" s="2">
        <v>3307</v>
      </c>
      <c r="E129" s="9">
        <v>6218.7049999999999</v>
      </c>
      <c r="F129" s="12">
        <v>1.8690920135253401E-4</v>
      </c>
      <c r="G129" s="9">
        <v>12908.727000000001</v>
      </c>
      <c r="H129" s="12">
        <v>4.3589015442521977E-4</v>
      </c>
      <c r="I129" s="14">
        <v>-0.51825575054767214</v>
      </c>
      <c r="J129" s="14">
        <v>0</v>
      </c>
      <c r="K129" s="14">
        <v>0.22366897101417349</v>
      </c>
      <c r="L129" s="14">
        <v>0.32079312654065639</v>
      </c>
    </row>
    <row r="130" spans="1:12" x14ac:dyDescent="0.2">
      <c r="A130" s="2">
        <v>127</v>
      </c>
      <c r="B130" s="2">
        <v>118</v>
      </c>
      <c r="C130" s="1" t="s">
        <v>140</v>
      </c>
      <c r="D130" s="2">
        <v>1242</v>
      </c>
      <c r="E130" s="9">
        <v>6212.1750000000002</v>
      </c>
      <c r="F130" s="12">
        <v>1.8671293587847919E-4</v>
      </c>
      <c r="G130" s="9">
        <v>7114.4989999999998</v>
      </c>
      <c r="H130" s="12">
        <v>2.4023593246398899E-4</v>
      </c>
      <c r="I130" s="14">
        <v>-0.12682888844316365</v>
      </c>
      <c r="J130" s="14">
        <v>0.31633181699183505</v>
      </c>
      <c r="K130" s="14">
        <v>0.21390116443216922</v>
      </c>
      <c r="L130" s="14">
        <v>0.30741423955891162</v>
      </c>
    </row>
    <row r="131" spans="1:12" x14ac:dyDescent="0.2">
      <c r="A131" s="2">
        <v>128</v>
      </c>
      <c r="B131" s="2">
        <v>134</v>
      </c>
      <c r="C131" s="1" t="s">
        <v>141</v>
      </c>
      <c r="D131" s="2">
        <v>3224</v>
      </c>
      <c r="E131" s="9">
        <v>5947.4279999999999</v>
      </c>
      <c r="F131" s="12">
        <v>1.78755708396153E-4</v>
      </c>
      <c r="G131" s="9">
        <v>5855.5140000000001</v>
      </c>
      <c r="H131" s="12">
        <v>1.9772367187709803E-4</v>
      </c>
      <c r="I131" s="14">
        <v>1.5696999443601367E-2</v>
      </c>
      <c r="J131" s="14">
        <v>3.3627981709068188E-7</v>
      </c>
      <c r="K131" s="14">
        <v>2.5378680229832766</v>
      </c>
      <c r="L131" s="14">
        <v>0.89139907509200744</v>
      </c>
    </row>
    <row r="132" spans="1:12" x14ac:dyDescent="0.2">
      <c r="A132" s="2">
        <v>129</v>
      </c>
      <c r="B132" s="2">
        <v>146</v>
      </c>
      <c r="C132" s="1" t="s">
        <v>142</v>
      </c>
      <c r="D132" s="2">
        <v>53</v>
      </c>
      <c r="E132" s="9">
        <v>5865.848</v>
      </c>
      <c r="F132" s="12">
        <v>1.7630374248904857E-4</v>
      </c>
      <c r="G132" s="9">
        <v>5133.8239999999996</v>
      </c>
      <c r="H132" s="12">
        <v>1.7335430024601956E-4</v>
      </c>
      <c r="I132" s="14">
        <v>0.14258844868854093</v>
      </c>
      <c r="J132" s="14">
        <v>3.6916136940078226E-2</v>
      </c>
      <c r="K132" s="14">
        <v>0.3915138301438153</v>
      </c>
      <c r="L132" s="14">
        <v>0.29231835140536461</v>
      </c>
    </row>
    <row r="133" spans="1:12" x14ac:dyDescent="0.2">
      <c r="A133" s="2">
        <v>130</v>
      </c>
      <c r="B133" s="2">
        <v>119</v>
      </c>
      <c r="C133" s="1" t="s">
        <v>143</v>
      </c>
      <c r="D133" s="2">
        <v>3077</v>
      </c>
      <c r="E133" s="9">
        <v>5814.6019999999999</v>
      </c>
      <c r="F133" s="12">
        <v>1.7476349432926096E-4</v>
      </c>
      <c r="G133" s="9">
        <v>7111.5020000000004</v>
      </c>
      <c r="H133" s="12">
        <v>2.4013473249339453E-4</v>
      </c>
      <c r="I133" s="14">
        <v>-0.1823665380393622</v>
      </c>
      <c r="J133" s="14">
        <v>0</v>
      </c>
      <c r="K133" s="14">
        <v>8.1062415360366111E-2</v>
      </c>
      <c r="L133" s="14">
        <v>0.39472926032652556</v>
      </c>
    </row>
    <row r="134" spans="1:12" x14ac:dyDescent="0.2">
      <c r="A134" s="2">
        <v>131</v>
      </c>
      <c r="B134" s="2">
        <v>169</v>
      </c>
      <c r="C134" s="1" t="s">
        <v>144</v>
      </c>
      <c r="D134" s="2">
        <v>1067</v>
      </c>
      <c r="E134" s="9">
        <v>5801.665</v>
      </c>
      <c r="F134" s="12">
        <v>1.7437466026527212E-4</v>
      </c>
      <c r="G134" s="9">
        <v>3825.6469999999999</v>
      </c>
      <c r="H134" s="12">
        <v>1.2918096893724522E-4</v>
      </c>
      <c r="I134" s="14">
        <v>0.51651864377450396</v>
      </c>
      <c r="J134" s="14">
        <v>1.2605135196233743E-2</v>
      </c>
      <c r="K134" s="14">
        <v>0.25506217987088725</v>
      </c>
      <c r="L134" s="14">
        <v>0.44563486125837592</v>
      </c>
    </row>
    <row r="135" spans="1:12" x14ac:dyDescent="0.2">
      <c r="A135" s="2">
        <v>132</v>
      </c>
      <c r="B135" s="2">
        <v>167</v>
      </c>
      <c r="C135" s="1" t="s">
        <v>145</v>
      </c>
      <c r="D135" s="2">
        <v>3500</v>
      </c>
      <c r="E135" s="9">
        <v>5605.4939999999997</v>
      </c>
      <c r="F135" s="12">
        <v>1.6847855087617457E-4</v>
      </c>
      <c r="G135" s="9">
        <v>3956.3620000000001</v>
      </c>
      <c r="H135" s="12">
        <v>1.3359483418791575E-4</v>
      </c>
      <c r="I135" s="14">
        <v>0.41683041137287224</v>
      </c>
      <c r="J135" s="14">
        <v>1.3523363963998366E-2</v>
      </c>
      <c r="K135" s="14" t="s">
        <v>20</v>
      </c>
      <c r="L135" s="14">
        <v>0.12164918317222476</v>
      </c>
    </row>
    <row r="136" spans="1:12" x14ac:dyDescent="0.2">
      <c r="A136" s="2">
        <v>133</v>
      </c>
      <c r="B136" s="2">
        <v>117</v>
      </c>
      <c r="C136" s="1" t="s">
        <v>146</v>
      </c>
      <c r="D136" s="2">
        <v>3407</v>
      </c>
      <c r="E136" s="9">
        <v>5489.9740000000002</v>
      </c>
      <c r="F136" s="12">
        <v>1.6500648539948052E-4</v>
      </c>
      <c r="G136" s="9">
        <v>7165.43</v>
      </c>
      <c r="H136" s="12">
        <v>2.4195572415646426E-4</v>
      </c>
      <c r="I136" s="14">
        <v>-0.23382490653038268</v>
      </c>
      <c r="J136" s="14">
        <v>3.4238940746722641E-5</v>
      </c>
      <c r="K136" s="14">
        <v>0.25137854814423533</v>
      </c>
      <c r="L136" s="14">
        <v>0.10225933668021593</v>
      </c>
    </row>
    <row r="137" spans="1:12" x14ac:dyDescent="0.2">
      <c r="A137" s="2">
        <v>134</v>
      </c>
      <c r="B137" s="2">
        <v>149</v>
      </c>
      <c r="C137" s="1" t="s">
        <v>147</v>
      </c>
      <c r="D137" s="2">
        <v>3344</v>
      </c>
      <c r="E137" s="9">
        <v>5402.732</v>
      </c>
      <c r="F137" s="12">
        <v>1.6238434259894605E-4</v>
      </c>
      <c r="G137" s="9">
        <v>4829.5429999999997</v>
      </c>
      <c r="H137" s="12">
        <v>1.6307961614442997E-4</v>
      </c>
      <c r="I137" s="14">
        <v>0.11868390031934695</v>
      </c>
      <c r="J137" s="14">
        <v>0.57750233387597216</v>
      </c>
      <c r="K137" s="14">
        <v>0.20578604297818648</v>
      </c>
      <c r="L137" s="14">
        <v>0.25062353989934016</v>
      </c>
    </row>
    <row r="138" spans="1:12" x14ac:dyDescent="0.2">
      <c r="A138" s="2">
        <v>135</v>
      </c>
      <c r="B138" s="2">
        <v>142</v>
      </c>
      <c r="C138" s="1" t="s">
        <v>148</v>
      </c>
      <c r="D138" s="2">
        <v>2433</v>
      </c>
      <c r="E138" s="9">
        <v>5378.8310000000001</v>
      </c>
      <c r="F138" s="12">
        <v>1.6166597489674327E-4</v>
      </c>
      <c r="G138" s="9">
        <v>5362.1750000000002</v>
      </c>
      <c r="H138" s="12">
        <v>1.8106504915667152E-4</v>
      </c>
      <c r="I138" s="14">
        <v>3.1062022406951328E-3</v>
      </c>
      <c r="J138" s="14">
        <v>9.261112083607341E-2</v>
      </c>
      <c r="K138" s="14">
        <v>9.1695330922091381E-2</v>
      </c>
      <c r="L138" s="14">
        <v>0.84014776693921689</v>
      </c>
    </row>
    <row r="139" spans="1:12" x14ac:dyDescent="0.2">
      <c r="A139" s="2">
        <v>136</v>
      </c>
      <c r="B139" s="2">
        <v>144</v>
      </c>
      <c r="C139" s="1" t="s">
        <v>149</v>
      </c>
      <c r="D139" s="2">
        <v>520</v>
      </c>
      <c r="E139" s="9">
        <v>5182.8760000000002</v>
      </c>
      <c r="F139" s="12">
        <v>1.5577635759683343E-4</v>
      </c>
      <c r="G139" s="9">
        <v>5219.7430000000004</v>
      </c>
      <c r="H139" s="12">
        <v>1.7625553490518159E-4</v>
      </c>
      <c r="I139" s="14">
        <v>-7.0629914154777262E-3</v>
      </c>
      <c r="J139" s="14">
        <v>1.9639403914889195E-2</v>
      </c>
      <c r="K139" s="14">
        <v>0.35214227158274625</v>
      </c>
      <c r="L139" s="14">
        <v>0.12190785775273023</v>
      </c>
    </row>
    <row r="140" spans="1:12" x14ac:dyDescent="0.2">
      <c r="A140" s="2">
        <v>137</v>
      </c>
      <c r="B140" s="2">
        <v>136</v>
      </c>
      <c r="C140" s="1" t="s">
        <v>150</v>
      </c>
      <c r="D140" s="2">
        <v>1329</v>
      </c>
      <c r="E140" s="9">
        <v>5105.18</v>
      </c>
      <c r="F140" s="12">
        <v>1.5344112907123421E-4</v>
      </c>
      <c r="G140" s="9">
        <v>5709.4610000000002</v>
      </c>
      <c r="H140" s="12">
        <v>1.9279188699046542E-4</v>
      </c>
      <c r="I140" s="14">
        <v>-0.10583853712285629</v>
      </c>
      <c r="J140" s="14">
        <v>0.15890290760190198</v>
      </c>
      <c r="K140" s="14">
        <v>0.27329971284984433</v>
      </c>
      <c r="L140" s="14">
        <v>0.46665341862536885</v>
      </c>
    </row>
    <row r="141" spans="1:12" x14ac:dyDescent="0.2">
      <c r="A141" s="2">
        <v>138</v>
      </c>
      <c r="B141" s="2">
        <v>162</v>
      </c>
      <c r="C141" s="1" t="s">
        <v>151</v>
      </c>
      <c r="D141" s="2">
        <v>1319</v>
      </c>
      <c r="E141" s="9">
        <v>5041.3220000000001</v>
      </c>
      <c r="F141" s="12">
        <v>1.5152181503720781E-4</v>
      </c>
      <c r="G141" s="9">
        <v>4149.41</v>
      </c>
      <c r="H141" s="12">
        <v>1.4011350349833496E-4</v>
      </c>
      <c r="I141" s="14">
        <v>0.21494911324742572</v>
      </c>
      <c r="J141" s="14">
        <v>0.47108769583179111</v>
      </c>
      <c r="K141" s="14">
        <v>1.8548259095794477E-2</v>
      </c>
      <c r="L141" s="14">
        <v>0.25866946585832445</v>
      </c>
    </row>
    <row r="142" spans="1:12" x14ac:dyDescent="0.2">
      <c r="A142" s="2">
        <v>139</v>
      </c>
      <c r="B142" s="2">
        <v>135</v>
      </c>
      <c r="C142" s="1" t="s">
        <v>152</v>
      </c>
      <c r="D142" s="2">
        <v>3013</v>
      </c>
      <c r="E142" s="9">
        <v>4990.4549999999999</v>
      </c>
      <c r="F142" s="12">
        <v>1.4999295808946719E-4</v>
      </c>
      <c r="G142" s="9">
        <v>5781.9049999999997</v>
      </c>
      <c r="H142" s="12">
        <v>1.9523811010349433E-4</v>
      </c>
      <c r="I142" s="14">
        <v>-0.1368839508777816</v>
      </c>
      <c r="J142" s="14">
        <v>7.5851465535733331E-3</v>
      </c>
      <c r="K142" s="14">
        <v>6.3819172136023852E-2</v>
      </c>
      <c r="L142" s="14">
        <v>0.31460459321174189</v>
      </c>
    </row>
    <row r="143" spans="1:12" x14ac:dyDescent="0.2">
      <c r="A143" s="2">
        <v>140</v>
      </c>
      <c r="B143" s="2">
        <v>165</v>
      </c>
      <c r="C143" s="1" t="s">
        <v>153</v>
      </c>
      <c r="D143" s="2">
        <v>3390</v>
      </c>
      <c r="E143" s="9">
        <v>4976.0129999999999</v>
      </c>
      <c r="F143" s="12">
        <v>1.495588897929435E-4</v>
      </c>
      <c r="G143" s="9">
        <v>4057.152</v>
      </c>
      <c r="H143" s="12">
        <v>1.3699821925171934E-4</v>
      </c>
      <c r="I143" s="14">
        <v>0.22647931356774409</v>
      </c>
      <c r="J143" s="14">
        <v>0</v>
      </c>
      <c r="K143" s="14">
        <v>0.12166936693851642</v>
      </c>
      <c r="L143" s="14">
        <v>0.23780531690390902</v>
      </c>
    </row>
    <row r="144" spans="1:12" x14ac:dyDescent="0.2">
      <c r="A144" s="2">
        <v>141</v>
      </c>
      <c r="B144" s="2">
        <v>152</v>
      </c>
      <c r="C144" s="1" t="s">
        <v>154</v>
      </c>
      <c r="D144" s="2">
        <v>1752</v>
      </c>
      <c r="E144" s="9">
        <v>4955.3810000000003</v>
      </c>
      <c r="F144" s="12">
        <v>1.48938775051642E-4</v>
      </c>
      <c r="G144" s="9">
        <v>4772.2690000000002</v>
      </c>
      <c r="H144" s="12">
        <v>1.6114563979613861E-4</v>
      </c>
      <c r="I144" s="14">
        <v>3.8370008061155092E-2</v>
      </c>
      <c r="J144" s="14">
        <v>1.0736348903258934E-2</v>
      </c>
      <c r="K144" s="14">
        <v>0.10916207786140475</v>
      </c>
      <c r="L144" s="14">
        <v>0.37797346136203075</v>
      </c>
    </row>
    <row r="145" spans="1:12" x14ac:dyDescent="0.2">
      <c r="A145" s="2">
        <v>142</v>
      </c>
      <c r="B145" s="2">
        <v>355</v>
      </c>
      <c r="C145" s="1" t="s">
        <v>155</v>
      </c>
      <c r="D145" s="2">
        <v>3365</v>
      </c>
      <c r="E145" s="9">
        <v>4919.17</v>
      </c>
      <c r="F145" s="12">
        <v>1.4785041837767584E-4</v>
      </c>
      <c r="G145" s="9">
        <v>574.45299999999997</v>
      </c>
      <c r="H145" s="12">
        <v>1.9397606509149257E-5</v>
      </c>
      <c r="I145" s="14">
        <v>7.5632244935617017</v>
      </c>
      <c r="J145" s="14">
        <v>0.28024369626816903</v>
      </c>
      <c r="K145" s="14">
        <v>0.15594860695173343</v>
      </c>
      <c r="L145" s="14">
        <v>0.21265991308523552</v>
      </c>
    </row>
    <row r="146" spans="1:12" x14ac:dyDescent="0.2">
      <c r="A146" s="2">
        <v>143</v>
      </c>
      <c r="B146" s="2">
        <v>150</v>
      </c>
      <c r="C146" s="1" t="s">
        <v>156</v>
      </c>
      <c r="D146" s="2">
        <v>2208</v>
      </c>
      <c r="E146" s="9">
        <v>4898.616</v>
      </c>
      <c r="F146" s="12">
        <v>1.4723264800191432E-4</v>
      </c>
      <c r="G146" s="9">
        <v>4817.2849999999999</v>
      </c>
      <c r="H146" s="12">
        <v>1.62665699147584E-4</v>
      </c>
      <c r="I146" s="14">
        <v>1.6883161365790045E-2</v>
      </c>
      <c r="J146" s="14">
        <v>9.2429788582003972E-2</v>
      </c>
      <c r="K146" s="14">
        <v>0.15439594415634636</v>
      </c>
      <c r="L146" s="14">
        <v>0.3268680364527467</v>
      </c>
    </row>
    <row r="147" spans="1:12" x14ac:dyDescent="0.2">
      <c r="A147" s="2">
        <v>144</v>
      </c>
      <c r="B147" s="2">
        <v>148</v>
      </c>
      <c r="C147" s="1" t="s">
        <v>157</v>
      </c>
      <c r="D147" s="2">
        <v>2584</v>
      </c>
      <c r="E147" s="9">
        <v>4778.9040000000005</v>
      </c>
      <c r="F147" s="12">
        <v>1.4363458790542889E-4</v>
      </c>
      <c r="G147" s="9">
        <v>4891.7579999999998</v>
      </c>
      <c r="H147" s="12">
        <v>1.6518043568748521E-4</v>
      </c>
      <c r="I147" s="14">
        <v>-2.307023364606331E-2</v>
      </c>
      <c r="J147" s="14">
        <v>5.0971130710519182E-2</v>
      </c>
      <c r="K147" s="14">
        <v>0.45357045253153783</v>
      </c>
      <c r="L147" s="14">
        <v>0.14137094110594292</v>
      </c>
    </row>
    <row r="148" spans="1:12" x14ac:dyDescent="0.2">
      <c r="A148" s="2">
        <v>145</v>
      </c>
      <c r="B148" s="2">
        <v>140</v>
      </c>
      <c r="C148" s="1" t="s">
        <v>158</v>
      </c>
      <c r="D148" s="2">
        <v>3300</v>
      </c>
      <c r="E148" s="9">
        <v>4756.78</v>
      </c>
      <c r="F148" s="12">
        <v>1.4296962965918252E-4</v>
      </c>
      <c r="G148" s="9">
        <v>5429.4489999999996</v>
      </c>
      <c r="H148" s="12">
        <v>1.8333669641118404E-4</v>
      </c>
      <c r="I148" s="14">
        <v>-0.12389268229612249</v>
      </c>
      <c r="J148" s="14">
        <v>3.3253800390557392E-2</v>
      </c>
      <c r="K148" s="14">
        <v>0.97832262829650674</v>
      </c>
      <c r="L148" s="14">
        <v>0.26890579393571018</v>
      </c>
    </row>
    <row r="149" spans="1:12" x14ac:dyDescent="0.2">
      <c r="A149" s="2">
        <v>146</v>
      </c>
      <c r="B149" s="2">
        <v>131</v>
      </c>
      <c r="C149" s="1" t="s">
        <v>159</v>
      </c>
      <c r="D149" s="2">
        <v>2880</v>
      </c>
      <c r="E149" s="9">
        <v>4689.3950000000004</v>
      </c>
      <c r="F149" s="12">
        <v>1.4094430822439178E-4</v>
      </c>
      <c r="G149" s="9">
        <v>6002.4040000000005</v>
      </c>
      <c r="H149" s="12">
        <v>2.0268371981858139E-4</v>
      </c>
      <c r="I149" s="14">
        <v>-0.21874718862642362</v>
      </c>
      <c r="J149" s="14">
        <v>2.7230766540978736E-3</v>
      </c>
      <c r="K149" s="14">
        <v>0.38709797491291065</v>
      </c>
      <c r="L149" s="14">
        <v>0.22540288513501139</v>
      </c>
    </row>
    <row r="150" spans="1:12" x14ac:dyDescent="0.2">
      <c r="A150" s="2">
        <v>147</v>
      </c>
      <c r="B150" s="2">
        <v>181</v>
      </c>
      <c r="C150" s="1" t="s">
        <v>160</v>
      </c>
      <c r="D150" s="2">
        <v>2684</v>
      </c>
      <c r="E150" s="9">
        <v>4601.2</v>
      </c>
      <c r="F150" s="12">
        <v>1.3829352208591329E-4</v>
      </c>
      <c r="G150" s="9">
        <v>3281.1469999999999</v>
      </c>
      <c r="H150" s="12">
        <v>1.1079478809350034E-4</v>
      </c>
      <c r="I150" s="14">
        <v>0.40231449551025911</v>
      </c>
      <c r="J150" s="14">
        <v>8.8044155069478477E-2</v>
      </c>
      <c r="K150" s="14">
        <v>0.22147453623692628</v>
      </c>
      <c r="L150" s="14">
        <v>0.63528505054652706</v>
      </c>
    </row>
    <row r="151" spans="1:12" x14ac:dyDescent="0.2">
      <c r="A151" s="2">
        <v>148</v>
      </c>
      <c r="B151" s="2">
        <v>183</v>
      </c>
      <c r="C151" s="1" t="s">
        <v>161</v>
      </c>
      <c r="D151" s="2">
        <v>52</v>
      </c>
      <c r="E151" s="9">
        <v>4507.1719999999996</v>
      </c>
      <c r="F151" s="12">
        <v>1.3546741948339779E-4</v>
      </c>
      <c r="G151" s="9">
        <v>3205.047</v>
      </c>
      <c r="H151" s="12">
        <v>1.0822511249715694E-4</v>
      </c>
      <c r="I151" s="14">
        <v>0.40627329334015982</v>
      </c>
      <c r="J151" s="14">
        <v>0.12890899795800251</v>
      </c>
      <c r="K151" s="14">
        <v>0.24319659410106029</v>
      </c>
      <c r="L151" s="14">
        <v>0.50716428007362657</v>
      </c>
    </row>
    <row r="152" spans="1:12" x14ac:dyDescent="0.2">
      <c r="A152" s="2">
        <v>149</v>
      </c>
      <c r="B152" s="2">
        <v>182</v>
      </c>
      <c r="C152" s="1" t="s">
        <v>162</v>
      </c>
      <c r="D152" s="2">
        <v>646</v>
      </c>
      <c r="E152" s="9">
        <v>4498.2719999999999</v>
      </c>
      <c r="F152" s="12">
        <v>1.351999213640888E-4</v>
      </c>
      <c r="G152" s="9">
        <v>3255.2109999999998</v>
      </c>
      <c r="H152" s="12">
        <v>1.0991900483112502E-4</v>
      </c>
      <c r="I152" s="14">
        <v>0.38186802637371287</v>
      </c>
      <c r="J152" s="14">
        <v>6.3008061539097951E-2</v>
      </c>
      <c r="K152" s="14">
        <v>0.24140681664659505</v>
      </c>
      <c r="L152" s="14">
        <v>0.3852878614938775</v>
      </c>
    </row>
    <row r="153" spans="1:12" x14ac:dyDescent="0.2">
      <c r="A153" s="2">
        <v>150</v>
      </c>
      <c r="B153" s="2">
        <v>220</v>
      </c>
      <c r="C153" s="1" t="s">
        <v>163</v>
      </c>
      <c r="D153" s="2">
        <v>2673</v>
      </c>
      <c r="E153" s="9">
        <v>4422.7520000000004</v>
      </c>
      <c r="F153" s="12">
        <v>1.3293009462586223E-4</v>
      </c>
      <c r="G153" s="9">
        <v>2073.7139999999999</v>
      </c>
      <c r="H153" s="12">
        <v>7.0023288562360954E-5</v>
      </c>
      <c r="I153" s="14">
        <v>1.132768549568552</v>
      </c>
      <c r="J153" s="14">
        <v>1.5308051520614834E-2</v>
      </c>
      <c r="K153" s="14">
        <v>0.2604591281670991</v>
      </c>
      <c r="L153" s="14">
        <v>1.021954250058273E-2</v>
      </c>
    </row>
    <row r="154" spans="1:12" x14ac:dyDescent="0.2">
      <c r="A154" s="2">
        <v>151</v>
      </c>
      <c r="B154" s="2">
        <v>178</v>
      </c>
      <c r="C154" s="1" t="s">
        <v>164</v>
      </c>
      <c r="D154" s="2">
        <v>101</v>
      </c>
      <c r="E154" s="9">
        <v>4362.7740000000003</v>
      </c>
      <c r="F154" s="12">
        <v>1.3112739774946716E-4</v>
      </c>
      <c r="G154" s="9">
        <v>3374.5250000000001</v>
      </c>
      <c r="H154" s="12">
        <v>1.1394789148161276E-4</v>
      </c>
      <c r="I154" s="14">
        <v>0.29285573525162811</v>
      </c>
      <c r="J154" s="14">
        <v>4.7602470362348277E-2</v>
      </c>
      <c r="K154" s="14">
        <v>0.26812516223550914</v>
      </c>
      <c r="L154" s="14">
        <v>7.0399308847261727E-2</v>
      </c>
    </row>
    <row r="155" spans="1:12" x14ac:dyDescent="0.2">
      <c r="A155" s="2">
        <v>152</v>
      </c>
      <c r="B155" s="2">
        <v>174</v>
      </c>
      <c r="C155" s="1" t="s">
        <v>165</v>
      </c>
      <c r="D155" s="2">
        <v>3479</v>
      </c>
      <c r="E155" s="9">
        <v>4266.5479999999998</v>
      </c>
      <c r="F155" s="12">
        <v>1.2823523212827288E-4</v>
      </c>
      <c r="G155" s="9">
        <v>3481.3780000000002</v>
      </c>
      <c r="H155" s="12">
        <v>1.1755600641585825E-4</v>
      </c>
      <c r="I155" s="14">
        <v>0.2255342568373786</v>
      </c>
      <c r="J155" s="14">
        <v>0</v>
      </c>
      <c r="K155" s="14">
        <v>0.1142219014364871</v>
      </c>
      <c r="L155" s="14">
        <v>0.21877242693395932</v>
      </c>
    </row>
    <row r="156" spans="1:12" x14ac:dyDescent="0.2">
      <c r="A156" s="2">
        <v>153</v>
      </c>
      <c r="B156" s="2">
        <v>164</v>
      </c>
      <c r="C156" s="1" t="s">
        <v>166</v>
      </c>
      <c r="D156" s="2">
        <v>2170</v>
      </c>
      <c r="E156" s="9">
        <v>4249.4740000000002</v>
      </c>
      <c r="F156" s="12">
        <v>1.2772205652275805E-4</v>
      </c>
      <c r="G156" s="9">
        <v>4071.7730000000001</v>
      </c>
      <c r="H156" s="12">
        <v>1.3749192788370537E-4</v>
      </c>
      <c r="I156" s="14">
        <v>4.3642167674867949E-2</v>
      </c>
      <c r="J156" s="14">
        <v>0.17979975944925297</v>
      </c>
      <c r="K156" s="14">
        <v>2.3543302917361442E-2</v>
      </c>
      <c r="L156" s="14">
        <v>0.26121724229988391</v>
      </c>
    </row>
    <row r="157" spans="1:12" x14ac:dyDescent="0.2">
      <c r="A157" s="2">
        <v>154</v>
      </c>
      <c r="B157" s="2">
        <v>159</v>
      </c>
      <c r="C157" s="1" t="s">
        <v>167</v>
      </c>
      <c r="D157" s="2">
        <v>2807</v>
      </c>
      <c r="E157" s="9">
        <v>4131.4129999999996</v>
      </c>
      <c r="F157" s="12">
        <v>1.2417361883020281E-4</v>
      </c>
      <c r="G157" s="9">
        <v>4505.3609999999999</v>
      </c>
      <c r="H157" s="12">
        <v>1.5213293317236954E-4</v>
      </c>
      <c r="I157" s="14">
        <v>-8.3000674085828008E-2</v>
      </c>
      <c r="J157" s="14">
        <v>3.1059144881364537E-2</v>
      </c>
      <c r="K157" s="14">
        <v>0.11400778286829401</v>
      </c>
      <c r="L157" s="14">
        <v>0.54113314080996033</v>
      </c>
    </row>
    <row r="158" spans="1:12" x14ac:dyDescent="0.2">
      <c r="A158" s="2">
        <v>155</v>
      </c>
      <c r="B158" s="2">
        <v>143</v>
      </c>
      <c r="C158" s="1" t="s">
        <v>168</v>
      </c>
      <c r="D158" s="2">
        <v>705</v>
      </c>
      <c r="E158" s="9">
        <v>4124.1400000000003</v>
      </c>
      <c r="F158" s="12">
        <v>1.2395502177158101E-4</v>
      </c>
      <c r="G158" s="9">
        <v>5261.2449999999999</v>
      </c>
      <c r="H158" s="12">
        <v>1.7765693670018082E-4</v>
      </c>
      <c r="I158" s="14">
        <v>-0.21612850190401689</v>
      </c>
      <c r="J158" s="14">
        <v>0.20233626229926482</v>
      </c>
      <c r="K158" s="14">
        <v>0.20453799413999052</v>
      </c>
      <c r="L158" s="14">
        <v>3.7696281135828999E-2</v>
      </c>
    </row>
    <row r="159" spans="1:12" x14ac:dyDescent="0.2">
      <c r="A159" s="2">
        <v>156</v>
      </c>
      <c r="B159" s="2">
        <v>163</v>
      </c>
      <c r="C159" s="1" t="s">
        <v>169</v>
      </c>
      <c r="D159" s="2">
        <v>902</v>
      </c>
      <c r="E159" s="9">
        <v>4109.2340000000004</v>
      </c>
      <c r="F159" s="12">
        <v>1.235070075056911E-4</v>
      </c>
      <c r="G159" s="9">
        <v>4096.2979999999998</v>
      </c>
      <c r="H159" s="12">
        <v>1.3832006578121288E-4</v>
      </c>
      <c r="I159" s="14">
        <v>3.1579733701017076E-3</v>
      </c>
      <c r="J159" s="14">
        <v>0.14192050526406227</v>
      </c>
      <c r="K159" s="14">
        <v>0.22342714505737829</v>
      </c>
      <c r="L159" s="14">
        <v>0.26283763021842743</v>
      </c>
    </row>
    <row r="160" spans="1:12" x14ac:dyDescent="0.2">
      <c r="A160" s="2">
        <v>157</v>
      </c>
      <c r="B160" s="2">
        <v>156</v>
      </c>
      <c r="C160" s="1" t="s">
        <v>170</v>
      </c>
      <c r="D160" s="2">
        <v>2664</v>
      </c>
      <c r="E160" s="9">
        <v>3955.152</v>
      </c>
      <c r="F160" s="12">
        <v>1.1887592377317746E-4</v>
      </c>
      <c r="G160" s="9">
        <v>4622.0829999999996</v>
      </c>
      <c r="H160" s="12">
        <v>1.5607429552396473E-4</v>
      </c>
      <c r="I160" s="14">
        <v>-0.14429230284267924</v>
      </c>
      <c r="J160" s="14">
        <v>6.7058447292230261E-2</v>
      </c>
      <c r="K160" s="14">
        <v>0.21853912752031279</v>
      </c>
      <c r="L160" s="14">
        <v>0.65003388921284333</v>
      </c>
    </row>
    <row r="161" spans="1:12" x14ac:dyDescent="0.2">
      <c r="A161" s="2">
        <v>158</v>
      </c>
      <c r="B161" s="2">
        <v>109</v>
      </c>
      <c r="C161" s="1" t="s">
        <v>171</v>
      </c>
      <c r="D161" s="2">
        <v>3403</v>
      </c>
      <c r="E161" s="9">
        <v>3912.3159999999998</v>
      </c>
      <c r="F161" s="12">
        <v>1.1758844630815264E-4</v>
      </c>
      <c r="G161" s="9">
        <v>8346.9590000000007</v>
      </c>
      <c r="H161" s="12">
        <v>2.8185252097212826E-4</v>
      </c>
      <c r="I161" s="14">
        <v>-0.53128846086341153</v>
      </c>
      <c r="J161" s="14">
        <v>8.3748471542410118E-3</v>
      </c>
      <c r="K161" s="14">
        <v>0.42486402195059719</v>
      </c>
      <c r="L161" s="14">
        <v>0.36689762844975016</v>
      </c>
    </row>
    <row r="162" spans="1:12" x14ac:dyDescent="0.2">
      <c r="A162" s="2">
        <v>159</v>
      </c>
      <c r="B162" s="2">
        <v>160</v>
      </c>
      <c r="C162" s="1" t="s">
        <v>172</v>
      </c>
      <c r="D162" s="2">
        <v>2772</v>
      </c>
      <c r="E162" s="9">
        <v>3906.0450000000001</v>
      </c>
      <c r="F162" s="12">
        <v>1.1739996532992941E-4</v>
      </c>
      <c r="G162" s="9">
        <v>4339.4480000000003</v>
      </c>
      <c r="H162" s="12">
        <v>1.4653053386598161E-4</v>
      </c>
      <c r="I162" s="14">
        <v>-9.9875145410199706E-2</v>
      </c>
      <c r="J162" s="14">
        <v>6.2043788218867073E-2</v>
      </c>
      <c r="K162" s="14">
        <v>0.11065675380720918</v>
      </c>
      <c r="L162" s="14">
        <v>0.35781117717421834</v>
      </c>
    </row>
    <row r="163" spans="1:12" x14ac:dyDescent="0.2">
      <c r="A163" s="2">
        <v>160</v>
      </c>
      <c r="B163" s="2">
        <v>157</v>
      </c>
      <c r="C163" s="1" t="s">
        <v>173</v>
      </c>
      <c r="D163" s="2">
        <v>2755</v>
      </c>
      <c r="E163" s="9">
        <v>3820.4189999999999</v>
      </c>
      <c r="F163" s="12">
        <v>1.1482639297442901E-4</v>
      </c>
      <c r="G163" s="9">
        <v>4556.5200000000004</v>
      </c>
      <c r="H163" s="12">
        <v>1.5386042376150665E-4</v>
      </c>
      <c r="I163" s="14">
        <v>-0.16154894524768915</v>
      </c>
      <c r="J163" s="14">
        <v>1.3905731494312254E-3</v>
      </c>
      <c r="K163" s="14">
        <v>0.28592456527008314</v>
      </c>
      <c r="L163" s="14">
        <v>0.18555722673660208</v>
      </c>
    </row>
    <row r="164" spans="1:12" x14ac:dyDescent="0.2">
      <c r="A164" s="2">
        <v>161</v>
      </c>
      <c r="B164" s="2">
        <v>175</v>
      </c>
      <c r="C164" s="1" t="s">
        <v>174</v>
      </c>
      <c r="D164" s="2">
        <v>2551</v>
      </c>
      <c r="E164" s="9">
        <v>3794.9989999999998</v>
      </c>
      <c r="F164" s="12">
        <v>1.1406237025613293E-4</v>
      </c>
      <c r="G164" s="9">
        <v>3446.56</v>
      </c>
      <c r="H164" s="12">
        <v>1.1638030385457724E-4</v>
      </c>
      <c r="I164" s="14">
        <v>0.10109761617380797</v>
      </c>
      <c r="J164" s="14">
        <v>2.2171979357286379E-2</v>
      </c>
      <c r="K164" s="14">
        <v>0.49763377768602196</v>
      </c>
      <c r="L164" s="14">
        <v>0.14438980036269053</v>
      </c>
    </row>
    <row r="165" spans="1:12" x14ac:dyDescent="0.2">
      <c r="A165" s="2">
        <v>162</v>
      </c>
      <c r="B165" s="2">
        <v>170</v>
      </c>
      <c r="C165" s="1" t="s">
        <v>175</v>
      </c>
      <c r="D165" s="2">
        <v>2271</v>
      </c>
      <c r="E165" s="9">
        <v>3727.308</v>
      </c>
      <c r="F165" s="12">
        <v>1.120278516949929E-4</v>
      </c>
      <c r="G165" s="9">
        <v>3753.6880000000001</v>
      </c>
      <c r="H165" s="12">
        <v>1.2675112286316802E-4</v>
      </c>
      <c r="I165" s="14">
        <v>-7.0277551037806196E-3</v>
      </c>
      <c r="J165" s="14">
        <v>1.270299702229662E-2</v>
      </c>
      <c r="K165" s="14">
        <v>0.21217618834693694</v>
      </c>
      <c r="L165" s="14">
        <v>0.44010622131487254</v>
      </c>
    </row>
    <row r="166" spans="1:12" x14ac:dyDescent="0.2">
      <c r="A166" s="2">
        <v>163</v>
      </c>
      <c r="B166" s="2">
        <v>168</v>
      </c>
      <c r="C166" s="1" t="s">
        <v>176</v>
      </c>
      <c r="D166" s="2">
        <v>2776</v>
      </c>
      <c r="E166" s="9">
        <v>3719.4169999999999</v>
      </c>
      <c r="F166" s="12">
        <v>1.1179068004786172E-4</v>
      </c>
      <c r="G166" s="9">
        <v>3894.3150000000001</v>
      </c>
      <c r="H166" s="12">
        <v>1.3149968751608501E-4</v>
      </c>
      <c r="I166" s="14">
        <v>-4.4911107601722011E-2</v>
      </c>
      <c r="J166" s="14">
        <v>0.2071173066123938</v>
      </c>
      <c r="K166" s="14">
        <v>0.30644399493371233</v>
      </c>
      <c r="L166" s="14">
        <v>0.38204413116480401</v>
      </c>
    </row>
    <row r="167" spans="1:12" x14ac:dyDescent="0.2">
      <c r="A167" s="2">
        <v>164</v>
      </c>
      <c r="B167" s="2">
        <v>203</v>
      </c>
      <c r="C167" s="1" t="s">
        <v>177</v>
      </c>
      <c r="D167" s="2">
        <v>481</v>
      </c>
      <c r="E167" s="9">
        <v>3709.9459999999999</v>
      </c>
      <c r="F167" s="12">
        <v>1.1150601997056108E-4</v>
      </c>
      <c r="G167" s="9">
        <v>2609.6170000000002</v>
      </c>
      <c r="H167" s="12">
        <v>8.8119173728027462E-5</v>
      </c>
      <c r="I167" s="14">
        <v>0.42164386574734891</v>
      </c>
      <c r="J167" s="14">
        <v>1.8009810336385341E-2</v>
      </c>
      <c r="K167" s="14">
        <v>0.31436835524825163</v>
      </c>
      <c r="L167" s="14">
        <v>0.46515441219800568</v>
      </c>
    </row>
    <row r="168" spans="1:12" x14ac:dyDescent="0.2">
      <c r="A168" s="2">
        <v>165</v>
      </c>
      <c r="B168" s="2">
        <v>214</v>
      </c>
      <c r="C168" s="1" t="s">
        <v>178</v>
      </c>
      <c r="D168" s="2">
        <v>3185</v>
      </c>
      <c r="E168" s="9">
        <v>3707.761</v>
      </c>
      <c r="F168" s="12">
        <v>1.1144034767947231E-4</v>
      </c>
      <c r="G168" s="9">
        <v>2204.4369999999999</v>
      </c>
      <c r="H168" s="12">
        <v>7.4437423949756478E-5</v>
      </c>
      <c r="I168" s="14">
        <v>0.68195371425901485</v>
      </c>
      <c r="J168" s="14">
        <v>3.0078910663999356E-2</v>
      </c>
      <c r="K168" s="14">
        <v>6.8298101989090296E-2</v>
      </c>
      <c r="L168" s="14">
        <v>0.39848246633987133</v>
      </c>
    </row>
    <row r="169" spans="1:12" x14ac:dyDescent="0.2">
      <c r="A169" s="2">
        <v>166</v>
      </c>
      <c r="B169" s="2">
        <v>188</v>
      </c>
      <c r="C169" s="1" t="s">
        <v>179</v>
      </c>
      <c r="D169" s="2">
        <v>2559</v>
      </c>
      <c r="E169" s="9">
        <v>3675.875</v>
      </c>
      <c r="F169" s="12">
        <v>1.1048198306910296E-4</v>
      </c>
      <c r="G169" s="9">
        <v>2995.297</v>
      </c>
      <c r="H169" s="12">
        <v>1.0114246523916707E-4</v>
      </c>
      <c r="I169" s="14">
        <v>0.22721553154829044</v>
      </c>
      <c r="J169" s="14">
        <v>7.8399805122315973E-3</v>
      </c>
      <c r="K169" s="14">
        <v>9.7958596229100581E-2</v>
      </c>
      <c r="L169" s="14">
        <v>0.42983826843657852</v>
      </c>
    </row>
    <row r="170" spans="1:12" x14ac:dyDescent="0.2">
      <c r="A170" s="2">
        <v>167</v>
      </c>
      <c r="B170" s="2">
        <v>192</v>
      </c>
      <c r="C170" s="1" t="s">
        <v>180</v>
      </c>
      <c r="D170" s="2">
        <v>2611</v>
      </c>
      <c r="E170" s="9">
        <v>3568.404</v>
      </c>
      <c r="F170" s="12">
        <v>1.0725183808255701E-4</v>
      </c>
      <c r="G170" s="9">
        <v>2902.2919999999999</v>
      </c>
      <c r="H170" s="12">
        <v>9.8001956975856712E-5</v>
      </c>
      <c r="I170" s="14">
        <v>0.22951239916590072</v>
      </c>
      <c r="J170" s="14">
        <v>0.11333135848605169</v>
      </c>
      <c r="K170" s="14">
        <v>0.10335135084593809</v>
      </c>
      <c r="L170" s="14">
        <v>8.1200776180610501E-2</v>
      </c>
    </row>
    <row r="171" spans="1:12" x14ac:dyDescent="0.2">
      <c r="A171" s="2">
        <v>168</v>
      </c>
      <c r="B171" s="2">
        <v>158</v>
      </c>
      <c r="C171" s="1" t="s">
        <v>181</v>
      </c>
      <c r="D171" s="2">
        <v>3061</v>
      </c>
      <c r="E171" s="9">
        <v>3539.9369999999999</v>
      </c>
      <c r="F171" s="12">
        <v>1.0639623482835818E-4</v>
      </c>
      <c r="G171" s="9">
        <v>4513.3130000000001</v>
      </c>
      <c r="H171" s="12">
        <v>1.5240144907699665E-4</v>
      </c>
      <c r="I171" s="14">
        <v>-0.21566773676011397</v>
      </c>
      <c r="J171" s="14">
        <v>6.5011587163039813E-2</v>
      </c>
      <c r="K171" s="14">
        <v>0.15316972918792146</v>
      </c>
      <c r="L171" s="14">
        <v>0.18039911415324014</v>
      </c>
    </row>
    <row r="172" spans="1:12" x14ac:dyDescent="0.2">
      <c r="A172" s="2">
        <v>169</v>
      </c>
      <c r="B172" s="2">
        <v>177</v>
      </c>
      <c r="C172" s="1" t="s">
        <v>182</v>
      </c>
      <c r="D172" s="2">
        <v>1720</v>
      </c>
      <c r="E172" s="9">
        <v>3529.8240000000001</v>
      </c>
      <c r="F172" s="12">
        <v>1.0609227881930514E-4</v>
      </c>
      <c r="G172" s="9">
        <v>3442.7069999999999</v>
      </c>
      <c r="H172" s="12">
        <v>1.1625019925441021E-4</v>
      </c>
      <c r="I172" s="14">
        <v>2.5304796487182868E-2</v>
      </c>
      <c r="J172" s="14">
        <v>1.1055424694671523E-2</v>
      </c>
      <c r="K172" s="14">
        <v>0.20336973718928006</v>
      </c>
      <c r="L172" s="14">
        <v>0.42140751876252347</v>
      </c>
    </row>
    <row r="173" spans="1:12" x14ac:dyDescent="0.2">
      <c r="A173" s="2">
        <v>170</v>
      </c>
      <c r="B173" s="2">
        <v>215</v>
      </c>
      <c r="C173" s="1" t="s">
        <v>183</v>
      </c>
      <c r="D173" s="2">
        <v>524</v>
      </c>
      <c r="E173" s="9">
        <v>3471.375</v>
      </c>
      <c r="F173" s="12">
        <v>1.04335537518688E-4</v>
      </c>
      <c r="G173" s="9">
        <v>2202.482</v>
      </c>
      <c r="H173" s="12">
        <v>7.4371409287590239E-5</v>
      </c>
      <c r="I173" s="14">
        <v>0.5761195778217485</v>
      </c>
      <c r="J173" s="14">
        <v>6.7109100937672361E-2</v>
      </c>
      <c r="K173" s="14">
        <v>0.25769162590159644</v>
      </c>
      <c r="L173" s="14">
        <v>0.55947336212969512</v>
      </c>
    </row>
    <row r="174" spans="1:12" x14ac:dyDescent="0.2">
      <c r="A174" s="2">
        <v>171</v>
      </c>
      <c r="B174" s="2">
        <v>187</v>
      </c>
      <c r="C174" s="1" t="s">
        <v>184</v>
      </c>
      <c r="D174" s="2">
        <v>312</v>
      </c>
      <c r="E174" s="9">
        <v>3448.5880000000002</v>
      </c>
      <c r="F174" s="12">
        <v>1.0365065216535156E-4</v>
      </c>
      <c r="G174" s="9">
        <v>2998.7150000000001</v>
      </c>
      <c r="H174" s="12">
        <v>1.0125788115491349E-4</v>
      </c>
      <c r="I174" s="14">
        <v>0.15002192605832843</v>
      </c>
      <c r="J174" s="14">
        <v>0.54434169509539243</v>
      </c>
      <c r="K174" s="14">
        <v>6.1877717994590166E-2</v>
      </c>
      <c r="L174" s="14">
        <v>0.5046947783094935</v>
      </c>
    </row>
    <row r="175" spans="1:12" x14ac:dyDescent="0.2">
      <c r="A175" s="2">
        <v>172</v>
      </c>
      <c r="B175" s="2">
        <v>173</v>
      </c>
      <c r="C175" s="1" t="s">
        <v>185</v>
      </c>
      <c r="D175" s="2">
        <v>702</v>
      </c>
      <c r="E175" s="9">
        <v>3430.5189999999998</v>
      </c>
      <c r="F175" s="12">
        <v>1.0310757087121732E-4</v>
      </c>
      <c r="G175" s="9">
        <v>3546.3789999999999</v>
      </c>
      <c r="H175" s="12">
        <v>1.1975090107338673E-4</v>
      </c>
      <c r="I175" s="14">
        <v>-3.2669943060231299E-2</v>
      </c>
      <c r="J175" s="14">
        <v>2.365745345685864E-2</v>
      </c>
      <c r="K175" s="14">
        <v>0.21456927040091686</v>
      </c>
      <c r="L175" s="14">
        <v>0.27635607064042556</v>
      </c>
    </row>
    <row r="176" spans="1:12" x14ac:dyDescent="0.2">
      <c r="A176" s="2">
        <v>173</v>
      </c>
      <c r="B176" s="2">
        <v>166</v>
      </c>
      <c r="C176" s="1" t="s">
        <v>186</v>
      </c>
      <c r="D176" s="2">
        <v>665</v>
      </c>
      <c r="E176" s="9">
        <v>3401.2759999999998</v>
      </c>
      <c r="F176" s="12">
        <v>1.0222864418549222E-4</v>
      </c>
      <c r="G176" s="9">
        <v>3974.0709999999999</v>
      </c>
      <c r="H176" s="12">
        <v>1.341928155957429E-4</v>
      </c>
      <c r="I176" s="14">
        <v>-0.14413305650553299</v>
      </c>
      <c r="J176" s="14">
        <v>0.20868442183436153</v>
      </c>
      <c r="K176" s="14">
        <v>0.11563846374655957</v>
      </c>
      <c r="L176" s="14">
        <v>0.47913218326523288</v>
      </c>
    </row>
    <row r="177" spans="1:12" x14ac:dyDescent="0.2">
      <c r="A177" s="2">
        <v>174</v>
      </c>
      <c r="B177" s="2">
        <v>179</v>
      </c>
      <c r="C177" s="1" t="s">
        <v>187</v>
      </c>
      <c r="D177" s="2">
        <v>2015</v>
      </c>
      <c r="E177" s="9">
        <v>3357.5569999999998</v>
      </c>
      <c r="F177" s="12">
        <v>1.0091462730031574E-4</v>
      </c>
      <c r="G177" s="9">
        <v>3306.1979999999999</v>
      </c>
      <c r="H177" s="12">
        <v>1.116406874806751E-4</v>
      </c>
      <c r="I177" s="14">
        <v>1.5534157361416279E-2</v>
      </c>
      <c r="J177" s="14">
        <v>2.3008139861261479E-2</v>
      </c>
      <c r="K177" s="14">
        <v>0.10196495396509002</v>
      </c>
      <c r="L177" s="14">
        <v>0.4710687994298165</v>
      </c>
    </row>
    <row r="178" spans="1:12" x14ac:dyDescent="0.2">
      <c r="A178" s="2">
        <v>175</v>
      </c>
      <c r="B178" s="2">
        <v>120</v>
      </c>
      <c r="C178" s="1" t="s">
        <v>188</v>
      </c>
      <c r="D178" s="2">
        <v>316</v>
      </c>
      <c r="E178" s="9">
        <v>3336.741</v>
      </c>
      <c r="F178" s="12">
        <v>1.0028898226081727E-4</v>
      </c>
      <c r="G178" s="9">
        <v>7017.3140000000003</v>
      </c>
      <c r="H178" s="12">
        <v>2.3695427776187819E-4</v>
      </c>
      <c r="I178" s="14">
        <v>-0.52449883245925721</v>
      </c>
      <c r="J178" s="14">
        <v>0</v>
      </c>
      <c r="K178" s="14">
        <v>6.6834308868972725</v>
      </c>
      <c r="L178" s="14">
        <v>1.2733390842456423E-2</v>
      </c>
    </row>
    <row r="179" spans="1:12" x14ac:dyDescent="0.2">
      <c r="A179" s="2">
        <v>176</v>
      </c>
      <c r="B179" s="2">
        <v>191</v>
      </c>
      <c r="C179" s="1" t="s">
        <v>189</v>
      </c>
      <c r="D179" s="2">
        <v>2900</v>
      </c>
      <c r="E179" s="9">
        <v>3033.4050000000002</v>
      </c>
      <c r="F179" s="12">
        <v>9.1171925011523052E-5</v>
      </c>
      <c r="G179" s="9">
        <v>2908.6410000000001</v>
      </c>
      <c r="H179" s="12">
        <v>9.8216344234216554E-5</v>
      </c>
      <c r="I179" s="14">
        <v>4.2894258865222579E-2</v>
      </c>
      <c r="J179" s="14">
        <v>1.0456268524550085E-2</v>
      </c>
      <c r="K179" s="14">
        <v>0.13822614035190453</v>
      </c>
      <c r="L179" s="14">
        <v>0.45979972506647104</v>
      </c>
    </row>
    <row r="180" spans="1:12" x14ac:dyDescent="0.2">
      <c r="A180" s="2">
        <v>177</v>
      </c>
      <c r="B180" s="2">
        <v>189</v>
      </c>
      <c r="C180" s="1" t="s">
        <v>190</v>
      </c>
      <c r="D180" s="2">
        <v>1317</v>
      </c>
      <c r="E180" s="9">
        <v>2986.634</v>
      </c>
      <c r="F180" s="12">
        <v>8.9766177310601484E-5</v>
      </c>
      <c r="G180" s="9">
        <v>2939.06</v>
      </c>
      <c r="H180" s="12">
        <v>9.9243505363850849E-5</v>
      </c>
      <c r="I180" s="14">
        <v>1.6186808027056188E-2</v>
      </c>
      <c r="J180" s="14">
        <v>0.94659135335374256</v>
      </c>
      <c r="K180" s="14">
        <v>1.6120342019225291E-2</v>
      </c>
      <c r="L180" s="14">
        <v>0.13427590051971186</v>
      </c>
    </row>
    <row r="181" spans="1:12" x14ac:dyDescent="0.2">
      <c r="A181" s="2">
        <v>178</v>
      </c>
      <c r="B181" s="2">
        <v>190</v>
      </c>
      <c r="C181" s="1" t="s">
        <v>191</v>
      </c>
      <c r="D181" s="2">
        <v>1455</v>
      </c>
      <c r="E181" s="9">
        <v>2980.9470000000001</v>
      </c>
      <c r="F181" s="12">
        <v>8.9595249017959883E-5</v>
      </c>
      <c r="G181" s="9">
        <v>2935.0149999999999</v>
      </c>
      <c r="H181" s="12">
        <v>9.910691748228437E-5</v>
      </c>
      <c r="I181" s="14">
        <v>1.5649664482123793E-2</v>
      </c>
      <c r="J181" s="14">
        <v>5.0618199818807559E-2</v>
      </c>
      <c r="K181" s="14">
        <v>0.3033348618682799</v>
      </c>
      <c r="L181" s="14">
        <v>0.45651673528832964</v>
      </c>
    </row>
    <row r="182" spans="1:12" x14ac:dyDescent="0.2">
      <c r="A182" s="2">
        <v>179</v>
      </c>
      <c r="B182" s="2">
        <v>185</v>
      </c>
      <c r="C182" s="1" t="s">
        <v>192</v>
      </c>
      <c r="D182" s="2">
        <v>1288</v>
      </c>
      <c r="E182" s="9">
        <v>2977.93</v>
      </c>
      <c r="F182" s="12">
        <v>8.9504570161110967E-5</v>
      </c>
      <c r="G182" s="9">
        <v>3170.817</v>
      </c>
      <c r="H182" s="12">
        <v>1.0706926498516174E-4</v>
      </c>
      <c r="I182" s="14">
        <v>-6.0831955928077885E-2</v>
      </c>
      <c r="J182" s="14">
        <v>6.3972204827083282E-2</v>
      </c>
      <c r="K182" s="14">
        <v>0.27075990175880543</v>
      </c>
      <c r="L182" s="14">
        <v>0.37642645341568898</v>
      </c>
    </row>
    <row r="183" spans="1:12" x14ac:dyDescent="0.2">
      <c r="A183" s="2">
        <v>180</v>
      </c>
      <c r="B183" s="2">
        <v>193</v>
      </c>
      <c r="C183" s="1" t="s">
        <v>193</v>
      </c>
      <c r="D183" s="2">
        <v>760</v>
      </c>
      <c r="E183" s="9">
        <v>2905.2269999999999</v>
      </c>
      <c r="F183" s="12">
        <v>8.7319411086040949E-5</v>
      </c>
      <c r="G183" s="9">
        <v>2861.998</v>
      </c>
      <c r="H183" s="12">
        <v>9.6641345826328971E-5</v>
      </c>
      <c r="I183" s="14">
        <v>1.5104482952119413E-2</v>
      </c>
      <c r="J183" s="14">
        <v>7.5004192534980545E-3</v>
      </c>
      <c r="K183" s="14">
        <v>0.14627184075681235</v>
      </c>
      <c r="L183" s="14">
        <v>0.38928991028674154</v>
      </c>
    </row>
    <row r="184" spans="1:12" x14ac:dyDescent="0.2">
      <c r="A184" s="2">
        <v>181</v>
      </c>
      <c r="B184" s="2">
        <v>200</v>
      </c>
      <c r="C184" s="1" t="s">
        <v>194</v>
      </c>
      <c r="D184" s="2">
        <v>3495</v>
      </c>
      <c r="E184" s="9">
        <v>2867.6190000000001</v>
      </c>
      <c r="F184" s="12">
        <v>8.618906622413384E-5</v>
      </c>
      <c r="G184" s="9">
        <v>2699.2159999999999</v>
      </c>
      <c r="H184" s="12">
        <v>9.1144671280678864E-5</v>
      </c>
      <c r="I184" s="14">
        <v>6.2389597572035882E-2</v>
      </c>
      <c r="J184" s="14">
        <v>1.0461640824670224E-6</v>
      </c>
      <c r="K184" s="14" t="s">
        <v>20</v>
      </c>
      <c r="L184" s="14">
        <v>0.82409759669489513</v>
      </c>
    </row>
    <row r="185" spans="1:12" x14ac:dyDescent="0.2">
      <c r="A185" s="2">
        <v>182</v>
      </c>
      <c r="B185" s="2">
        <v>213</v>
      </c>
      <c r="C185" s="1" t="s">
        <v>195</v>
      </c>
      <c r="D185" s="2">
        <v>1049</v>
      </c>
      <c r="E185" s="9">
        <v>2847.6570000000002</v>
      </c>
      <c r="F185" s="12">
        <v>8.5589088981701642E-5</v>
      </c>
      <c r="G185" s="9">
        <v>2209.25</v>
      </c>
      <c r="H185" s="12">
        <v>7.4599944956920745E-5</v>
      </c>
      <c r="I185" s="14">
        <v>0.28897001244766329</v>
      </c>
      <c r="J185" s="14">
        <v>3.4498039328548481E-2</v>
      </c>
      <c r="K185" s="14">
        <v>0.20096130399555859</v>
      </c>
      <c r="L185" s="14">
        <v>0.3304965391753466</v>
      </c>
    </row>
    <row r="186" spans="1:12" x14ac:dyDescent="0.2">
      <c r="A186" s="2">
        <v>183</v>
      </c>
      <c r="B186" s="2">
        <v>212</v>
      </c>
      <c r="C186" s="1" t="s">
        <v>196</v>
      </c>
      <c r="D186" s="2">
        <v>2764</v>
      </c>
      <c r="E186" s="9">
        <v>2818.5720000000001</v>
      </c>
      <c r="F186" s="12">
        <v>8.471491113899348E-5</v>
      </c>
      <c r="G186" s="9">
        <v>2252.616</v>
      </c>
      <c r="H186" s="12">
        <v>7.6064288608839649E-5</v>
      </c>
      <c r="I186" s="14">
        <v>0.25124388710725665</v>
      </c>
      <c r="J186" s="14">
        <v>4.3303215253079251E-2</v>
      </c>
      <c r="K186" s="14">
        <v>0.31965397125783118</v>
      </c>
      <c r="L186" s="14">
        <v>0.24109871484879514</v>
      </c>
    </row>
    <row r="187" spans="1:12" x14ac:dyDescent="0.2">
      <c r="A187" s="2">
        <v>184</v>
      </c>
      <c r="B187" s="2">
        <v>196</v>
      </c>
      <c r="C187" s="1" t="s">
        <v>197</v>
      </c>
      <c r="D187" s="2">
        <v>2949</v>
      </c>
      <c r="E187" s="9">
        <v>2814.23</v>
      </c>
      <c r="F187" s="12">
        <v>8.4584408123932831E-5</v>
      </c>
      <c r="G187" s="9">
        <v>2833.1239999999998</v>
      </c>
      <c r="H187" s="12">
        <v>9.5666354851705842E-5</v>
      </c>
      <c r="I187" s="14">
        <v>-6.6689633069360044E-3</v>
      </c>
      <c r="J187" s="14">
        <v>3.2959586708262975E-2</v>
      </c>
      <c r="K187" s="14">
        <v>0.1704349613300021</v>
      </c>
      <c r="L187" s="14">
        <v>0.31487704910695902</v>
      </c>
    </row>
    <row r="188" spans="1:12" x14ac:dyDescent="0.2">
      <c r="A188" s="2">
        <v>185</v>
      </c>
      <c r="B188" s="2">
        <v>218</v>
      </c>
      <c r="C188" s="1" t="s">
        <v>198</v>
      </c>
      <c r="D188" s="2">
        <v>2156</v>
      </c>
      <c r="E188" s="9">
        <v>2777.0479999999998</v>
      </c>
      <c r="F188" s="12">
        <v>8.346686710459039E-5</v>
      </c>
      <c r="G188" s="9">
        <v>2152.8629999999998</v>
      </c>
      <c r="H188" s="12">
        <v>7.2695920018011205E-5</v>
      </c>
      <c r="I188" s="14">
        <v>0.28993252241317724</v>
      </c>
      <c r="J188" s="14">
        <v>0.11575438310364511</v>
      </c>
      <c r="K188" s="14">
        <v>0.26157217085278311</v>
      </c>
      <c r="L188" s="14">
        <v>0.34368708357899669</v>
      </c>
    </row>
    <row r="189" spans="1:12" x14ac:dyDescent="0.2">
      <c r="A189" s="2">
        <v>186</v>
      </c>
      <c r="B189" s="2">
        <v>201</v>
      </c>
      <c r="C189" s="1" t="s">
        <v>199</v>
      </c>
      <c r="D189" s="2">
        <v>609</v>
      </c>
      <c r="E189" s="9">
        <v>2765.6529999999998</v>
      </c>
      <c r="F189" s="12">
        <v>8.3124379343969471E-5</v>
      </c>
      <c r="G189" s="9">
        <v>2682.9180000000001</v>
      </c>
      <c r="H189" s="12">
        <v>9.0594335237719549E-5</v>
      </c>
      <c r="I189" s="14">
        <v>3.0837692393133054E-2</v>
      </c>
      <c r="J189" s="14">
        <v>4.1437068223624002E-2</v>
      </c>
      <c r="K189" s="14">
        <v>0.14966769091689389</v>
      </c>
      <c r="L189" s="14">
        <v>0.44715178212988982</v>
      </c>
    </row>
    <row r="190" spans="1:12" x14ac:dyDescent="0.2">
      <c r="A190" s="2">
        <v>187</v>
      </c>
      <c r="B190" s="2">
        <v>246</v>
      </c>
      <c r="C190" s="1" t="s">
        <v>200</v>
      </c>
      <c r="D190" s="2">
        <v>2646</v>
      </c>
      <c r="E190" s="9">
        <v>2732.5050000000001</v>
      </c>
      <c r="F190" s="12">
        <v>8.2128084101401486E-5</v>
      </c>
      <c r="G190" s="9">
        <v>1549.338</v>
      </c>
      <c r="H190" s="12">
        <v>5.2316636650295652E-5</v>
      </c>
      <c r="I190" s="14">
        <v>0.76365970498367708</v>
      </c>
      <c r="J190" s="14">
        <v>3.2910810667950922E-2</v>
      </c>
      <c r="K190" s="14">
        <v>0.20165278907386866</v>
      </c>
      <c r="L190" s="14">
        <v>0.74827459012016462</v>
      </c>
    </row>
    <row r="191" spans="1:12" x14ac:dyDescent="0.2">
      <c r="A191" s="2">
        <v>188</v>
      </c>
      <c r="B191" s="2">
        <v>211</v>
      </c>
      <c r="C191" s="1" t="s">
        <v>201</v>
      </c>
      <c r="D191" s="2">
        <v>3480</v>
      </c>
      <c r="E191" s="9">
        <v>2718.5889999999999</v>
      </c>
      <c r="F191" s="12">
        <v>8.1709825244288649E-5</v>
      </c>
      <c r="G191" s="9">
        <v>2253.424</v>
      </c>
      <c r="H191" s="12">
        <v>7.6091572418062318E-5</v>
      </c>
      <c r="I191" s="14">
        <v>0.20642586570481192</v>
      </c>
      <c r="J191" s="14">
        <v>6.0656465541499656E-4</v>
      </c>
      <c r="K191" s="14">
        <v>0.174470228933467</v>
      </c>
      <c r="L191" s="14">
        <v>0.84876917668494756</v>
      </c>
    </row>
    <row r="192" spans="1:12" x14ac:dyDescent="0.2">
      <c r="A192" s="2">
        <v>189</v>
      </c>
      <c r="B192" s="2">
        <v>172</v>
      </c>
      <c r="C192" s="1" t="s">
        <v>202</v>
      </c>
      <c r="D192" s="2">
        <v>2063</v>
      </c>
      <c r="E192" s="9">
        <v>2695.0459999999998</v>
      </c>
      <c r="F192" s="12">
        <v>8.1002217578795158E-5</v>
      </c>
      <c r="G192" s="9">
        <v>3564.625</v>
      </c>
      <c r="H192" s="12">
        <v>1.2036701540887796E-4</v>
      </c>
      <c r="I192" s="14">
        <v>-0.24394683872777645</v>
      </c>
      <c r="J192" s="14">
        <v>8.3366540053257249E-2</v>
      </c>
      <c r="K192" s="14">
        <v>0.35097540218175638</v>
      </c>
      <c r="L192" s="14">
        <v>0.3780200587064248</v>
      </c>
    </row>
    <row r="193" spans="1:12" x14ac:dyDescent="0.2">
      <c r="A193" s="2">
        <v>190</v>
      </c>
      <c r="B193" s="2">
        <v>210</v>
      </c>
      <c r="C193" s="1" t="s">
        <v>203</v>
      </c>
      <c r="D193" s="2">
        <v>3245</v>
      </c>
      <c r="E193" s="9">
        <v>2672.252</v>
      </c>
      <c r="F193" s="12">
        <v>8.0317121833679467E-5</v>
      </c>
      <c r="G193" s="9">
        <v>2261.627</v>
      </c>
      <c r="H193" s="12">
        <v>7.6368563862435582E-5</v>
      </c>
      <c r="I193" s="14">
        <v>0.18156176946950131</v>
      </c>
      <c r="J193" s="14">
        <v>0.11998836008636064</v>
      </c>
      <c r="K193" s="14">
        <v>0.25252563249389243</v>
      </c>
      <c r="L193" s="14">
        <v>0.36640443066230677</v>
      </c>
    </row>
    <row r="194" spans="1:12" x14ac:dyDescent="0.2">
      <c r="A194" s="2">
        <v>191</v>
      </c>
      <c r="B194" s="2">
        <v>197</v>
      </c>
      <c r="C194" s="1" t="s">
        <v>204</v>
      </c>
      <c r="D194" s="2">
        <v>1376</v>
      </c>
      <c r="E194" s="9">
        <v>2586.9450000000002</v>
      </c>
      <c r="F194" s="12">
        <v>7.775313733211836E-5</v>
      </c>
      <c r="G194" s="9">
        <v>2818.864</v>
      </c>
      <c r="H194" s="12">
        <v>9.5184836139434399E-5</v>
      </c>
      <c r="I194" s="14">
        <v>-8.2273923112289205E-2</v>
      </c>
      <c r="J194" s="14">
        <v>0.14279409522422515</v>
      </c>
      <c r="K194" s="14">
        <v>0.19948384849459155</v>
      </c>
      <c r="L194" s="14">
        <v>0.25050967261940787</v>
      </c>
    </row>
    <row r="195" spans="1:12" x14ac:dyDescent="0.2">
      <c r="A195" s="2">
        <v>192</v>
      </c>
      <c r="B195" s="2">
        <v>186</v>
      </c>
      <c r="C195" s="1" t="s">
        <v>205</v>
      </c>
      <c r="D195" s="2">
        <v>2103</v>
      </c>
      <c r="E195" s="9">
        <v>2531.1529999999998</v>
      </c>
      <c r="F195" s="12">
        <v>7.6076254739703921E-5</v>
      </c>
      <c r="G195" s="9">
        <v>3060.7750000000001</v>
      </c>
      <c r="H195" s="12">
        <v>1.0335346679892231E-4</v>
      </c>
      <c r="I195" s="14">
        <v>-0.1730352606774429</v>
      </c>
      <c r="J195" s="14">
        <v>2.9791698760518109E-2</v>
      </c>
      <c r="K195" s="14">
        <v>0.11548664208936697</v>
      </c>
      <c r="L195" s="14">
        <v>0.3556788044968236</v>
      </c>
    </row>
    <row r="196" spans="1:12" x14ac:dyDescent="0.2">
      <c r="A196" s="2">
        <v>193</v>
      </c>
      <c r="B196" s="2">
        <v>199</v>
      </c>
      <c r="C196" s="1" t="s">
        <v>206</v>
      </c>
      <c r="D196" s="2">
        <v>3269</v>
      </c>
      <c r="E196" s="9">
        <v>2438.4389999999999</v>
      </c>
      <c r="F196" s="12">
        <v>7.3289645679747091E-5</v>
      </c>
      <c r="G196" s="9">
        <v>2721.085</v>
      </c>
      <c r="H196" s="12">
        <v>9.1883123785494036E-5</v>
      </c>
      <c r="I196" s="14">
        <v>-0.10387253613907699</v>
      </c>
      <c r="J196" s="14">
        <v>0.13887810475455287</v>
      </c>
      <c r="K196" s="14">
        <v>0.10473738450714142</v>
      </c>
      <c r="L196" s="14">
        <v>0.20811982061218715</v>
      </c>
    </row>
    <row r="197" spans="1:12" x14ac:dyDescent="0.2">
      <c r="A197" s="2">
        <v>194</v>
      </c>
      <c r="B197" s="2">
        <v>195</v>
      </c>
      <c r="C197" s="1" t="s">
        <v>207</v>
      </c>
      <c r="D197" s="2">
        <v>1411</v>
      </c>
      <c r="E197" s="9">
        <v>2435.4749999999999</v>
      </c>
      <c r="F197" s="12">
        <v>7.3200559789226655E-5</v>
      </c>
      <c r="G197" s="9">
        <v>2844.5419999999999</v>
      </c>
      <c r="H197" s="12">
        <v>9.6051907492429218E-5</v>
      </c>
      <c r="I197" s="14">
        <v>-0.14380768503330243</v>
      </c>
      <c r="J197" s="14">
        <v>9.7834682578765514E-2</v>
      </c>
      <c r="K197" s="14">
        <v>0.24943236228924415</v>
      </c>
      <c r="L197" s="14">
        <v>0.3052216943606032</v>
      </c>
    </row>
    <row r="198" spans="1:12" x14ac:dyDescent="0.2">
      <c r="A198" s="2">
        <v>195</v>
      </c>
      <c r="B198" s="2">
        <v>204</v>
      </c>
      <c r="C198" s="1" t="s">
        <v>208</v>
      </c>
      <c r="D198" s="2">
        <v>2982</v>
      </c>
      <c r="E198" s="9">
        <v>2399.3180000000002</v>
      </c>
      <c r="F198" s="12">
        <v>7.2113826137557444E-5</v>
      </c>
      <c r="G198" s="9">
        <v>2550.056</v>
      </c>
      <c r="H198" s="12">
        <v>8.610797204348331E-5</v>
      </c>
      <c r="I198" s="14">
        <v>-5.9111643038427308E-2</v>
      </c>
      <c r="J198" s="14">
        <v>4.1678492939038122E-6</v>
      </c>
      <c r="K198" s="14">
        <v>9.1647809091248977E-2</v>
      </c>
      <c r="L198" s="14">
        <v>0.51043943244275336</v>
      </c>
    </row>
    <row r="199" spans="1:12" x14ac:dyDescent="0.2">
      <c r="A199" s="2">
        <v>196</v>
      </c>
      <c r="B199" s="2">
        <v>217</v>
      </c>
      <c r="C199" s="1" t="s">
        <v>209</v>
      </c>
      <c r="D199" s="2">
        <v>2995</v>
      </c>
      <c r="E199" s="9">
        <v>2351.9830000000002</v>
      </c>
      <c r="F199" s="12">
        <v>7.06911268704235E-5</v>
      </c>
      <c r="G199" s="9">
        <v>2159.5340000000001</v>
      </c>
      <c r="H199" s="12">
        <v>7.292118027955138E-5</v>
      </c>
      <c r="I199" s="14">
        <v>8.9115985207919968E-2</v>
      </c>
      <c r="J199" s="14">
        <v>4.0146545186546041E-2</v>
      </c>
      <c r="K199" s="14">
        <v>0.18043683078277126</v>
      </c>
      <c r="L199" s="14">
        <v>0.52283437856505821</v>
      </c>
    </row>
    <row r="200" spans="1:12" x14ac:dyDescent="0.2">
      <c r="A200" s="2">
        <v>197</v>
      </c>
      <c r="B200" s="2">
        <v>222</v>
      </c>
      <c r="C200" s="1" t="s">
        <v>210</v>
      </c>
      <c r="D200" s="2">
        <v>3175</v>
      </c>
      <c r="E200" s="9">
        <v>2344.6080000000002</v>
      </c>
      <c r="F200" s="12">
        <v>7.0469464103018568E-5</v>
      </c>
      <c r="G200" s="9">
        <v>2030.6849999999999</v>
      </c>
      <c r="H200" s="12">
        <v>6.8570324419981712E-5</v>
      </c>
      <c r="I200" s="14">
        <v>0.1545897074140008</v>
      </c>
      <c r="J200" s="14">
        <v>8.6515228485300147E-2</v>
      </c>
      <c r="K200" s="14" t="s">
        <v>20</v>
      </c>
      <c r="L200" s="14">
        <v>0.47780339168739872</v>
      </c>
    </row>
    <row r="201" spans="1:12" x14ac:dyDescent="0.2">
      <c r="A201" s="2">
        <v>198</v>
      </c>
      <c r="B201" s="2">
        <v>224</v>
      </c>
      <c r="C201" s="1" t="s">
        <v>211</v>
      </c>
      <c r="D201" s="2">
        <v>752</v>
      </c>
      <c r="E201" s="9">
        <v>2155.4270000000001</v>
      </c>
      <c r="F201" s="12">
        <v>6.4783445933468191E-5</v>
      </c>
      <c r="G201" s="9">
        <v>2020.617</v>
      </c>
      <c r="H201" s="12">
        <v>6.8230357351598198E-5</v>
      </c>
      <c r="I201" s="14">
        <v>6.6717245277061465E-2</v>
      </c>
      <c r="J201" s="14">
        <v>1.8966941739303994E-2</v>
      </c>
      <c r="K201" s="14">
        <v>0.11245376533678152</v>
      </c>
      <c r="L201" s="14">
        <v>0.56159503080344286</v>
      </c>
    </row>
    <row r="202" spans="1:12" x14ac:dyDescent="0.2">
      <c r="A202" s="2">
        <v>199</v>
      </c>
      <c r="B202" s="2">
        <v>223</v>
      </c>
      <c r="C202" s="1" t="s">
        <v>212</v>
      </c>
      <c r="D202" s="2">
        <v>3293</v>
      </c>
      <c r="E202" s="9">
        <v>2030.402</v>
      </c>
      <c r="F202" s="12">
        <v>6.10256984765458E-5</v>
      </c>
      <c r="G202" s="9">
        <v>2027.297</v>
      </c>
      <c r="H202" s="12">
        <v>6.8455921516953979E-5</v>
      </c>
      <c r="I202" s="14">
        <v>1.5315960118325034E-3</v>
      </c>
      <c r="J202" s="14">
        <v>0.19175942159527753</v>
      </c>
      <c r="K202" s="14">
        <v>9.2380570662103756E-2</v>
      </c>
      <c r="L202" s="14">
        <v>0.20600719806947582</v>
      </c>
    </row>
    <row r="203" spans="1:12" x14ac:dyDescent="0.2">
      <c r="A203" s="2">
        <v>200</v>
      </c>
      <c r="B203" s="2">
        <v>219</v>
      </c>
      <c r="C203" s="1" t="s">
        <v>213</v>
      </c>
      <c r="D203" s="2">
        <v>2659</v>
      </c>
      <c r="E203" s="9">
        <v>2017.2080000000001</v>
      </c>
      <c r="F203" s="12">
        <v>6.0629140028662302E-5</v>
      </c>
      <c r="G203" s="9">
        <v>2074.9810000000002</v>
      </c>
      <c r="H203" s="12">
        <v>7.0066071466179196E-5</v>
      </c>
      <c r="I203" s="14">
        <v>-2.7842664583434762E-2</v>
      </c>
      <c r="J203" s="14">
        <v>0.1026813551249023</v>
      </c>
      <c r="K203" s="14">
        <v>0.38622319389420379</v>
      </c>
      <c r="L203" s="14">
        <v>0.52149638777544105</v>
      </c>
    </row>
    <row r="204" spans="1:12" x14ac:dyDescent="0.2">
      <c r="A204" s="2">
        <v>201</v>
      </c>
      <c r="B204" s="2">
        <v>227</v>
      </c>
      <c r="C204" s="1" t="s">
        <v>214</v>
      </c>
      <c r="D204" s="2">
        <v>3265</v>
      </c>
      <c r="E204" s="9">
        <v>2002.6220000000001</v>
      </c>
      <c r="F204" s="12">
        <v>6.0190743672680143E-5</v>
      </c>
      <c r="G204" s="9">
        <v>1953.636</v>
      </c>
      <c r="H204" s="12">
        <v>6.5968603854637913E-5</v>
      </c>
      <c r="I204" s="14">
        <v>2.5074271768128709E-2</v>
      </c>
      <c r="J204" s="14">
        <v>1.750933936467812E-2</v>
      </c>
      <c r="K204" s="14">
        <v>0.11222557679800611</v>
      </c>
      <c r="L204" s="14">
        <v>0.47244186252248532</v>
      </c>
    </row>
    <row r="205" spans="1:12" x14ac:dyDescent="0.2">
      <c r="A205" s="2">
        <v>202</v>
      </c>
      <c r="B205" s="2">
        <v>231</v>
      </c>
      <c r="C205" s="1" t="s">
        <v>215</v>
      </c>
      <c r="D205" s="2">
        <v>2905</v>
      </c>
      <c r="E205" s="9">
        <v>1983.1369999999999</v>
      </c>
      <c r="F205" s="12">
        <v>5.9605103127204167E-5</v>
      </c>
      <c r="G205" s="9">
        <v>1853.08</v>
      </c>
      <c r="H205" s="12">
        <v>6.2573120290039918E-5</v>
      </c>
      <c r="I205" s="14">
        <v>7.0184233816133146E-2</v>
      </c>
      <c r="J205" s="14">
        <v>3.874774555475996E-2</v>
      </c>
      <c r="K205" s="14">
        <v>0.31232636698579713</v>
      </c>
      <c r="L205" s="14">
        <v>0.53697187198261875</v>
      </c>
    </row>
    <row r="206" spans="1:12" x14ac:dyDescent="0.2">
      <c r="A206" s="2">
        <v>203</v>
      </c>
      <c r="B206" s="2">
        <v>198</v>
      </c>
      <c r="C206" s="1" t="s">
        <v>216</v>
      </c>
      <c r="D206" s="2">
        <v>3194</v>
      </c>
      <c r="E206" s="9">
        <v>1966.72</v>
      </c>
      <c r="F206" s="12">
        <v>5.911167429296866E-5</v>
      </c>
      <c r="G206" s="9">
        <v>2756.9380000000001</v>
      </c>
      <c r="H206" s="12">
        <v>9.3093775285568936E-5</v>
      </c>
      <c r="I206" s="14">
        <v>-0.28662886143975674</v>
      </c>
      <c r="J206" s="14">
        <v>0.26927789031890248</v>
      </c>
      <c r="K206" s="14">
        <v>0.25495671593531349</v>
      </c>
      <c r="L206" s="14">
        <v>0.27981838097965744</v>
      </c>
    </row>
    <row r="207" spans="1:12" x14ac:dyDescent="0.2">
      <c r="A207" s="2">
        <v>204</v>
      </c>
      <c r="B207" s="2">
        <v>230</v>
      </c>
      <c r="C207" s="1" t="s">
        <v>217</v>
      </c>
      <c r="D207" s="2">
        <v>2638</v>
      </c>
      <c r="E207" s="9">
        <v>1916.923</v>
      </c>
      <c r="F207" s="12">
        <v>5.7614977231482043E-5</v>
      </c>
      <c r="G207" s="9">
        <v>1859.0060000000001</v>
      </c>
      <c r="H207" s="12">
        <v>6.2773224069066609E-5</v>
      </c>
      <c r="I207" s="14">
        <v>3.1154821447590741E-2</v>
      </c>
      <c r="J207" s="14">
        <v>0.13022885367072357</v>
      </c>
      <c r="K207" s="14">
        <v>0.18362885925283065</v>
      </c>
      <c r="L207" s="14">
        <v>0.13374653392784205</v>
      </c>
    </row>
    <row r="208" spans="1:12" x14ac:dyDescent="0.2">
      <c r="A208" s="2">
        <v>205</v>
      </c>
      <c r="B208" s="2">
        <v>277</v>
      </c>
      <c r="C208" s="1" t="s">
        <v>218</v>
      </c>
      <c r="D208" s="2">
        <v>3525</v>
      </c>
      <c r="E208" s="9">
        <v>1841.701</v>
      </c>
      <c r="F208" s="12">
        <v>5.535410717185704E-5</v>
      </c>
      <c r="G208" s="9">
        <v>1125.191</v>
      </c>
      <c r="H208" s="12">
        <v>3.7994426464194914E-5</v>
      </c>
      <c r="I208" s="14">
        <v>0.63678966504353474</v>
      </c>
      <c r="J208" s="14">
        <v>0</v>
      </c>
      <c r="K208" s="14" t="s">
        <v>20</v>
      </c>
      <c r="L208" s="14">
        <v>0.13594794872763949</v>
      </c>
    </row>
    <row r="209" spans="1:12" x14ac:dyDescent="0.2">
      <c r="A209" s="2">
        <v>206</v>
      </c>
      <c r="B209" s="2">
        <v>234</v>
      </c>
      <c r="C209" s="1" t="s">
        <v>219</v>
      </c>
      <c r="D209" s="2">
        <v>3529</v>
      </c>
      <c r="E209" s="9">
        <v>1824.19</v>
      </c>
      <c r="F209" s="12">
        <v>5.4827797108124442E-5</v>
      </c>
      <c r="G209" s="9">
        <v>1779.0409999999999</v>
      </c>
      <c r="H209" s="12">
        <v>6.0073038667468708E-5</v>
      </c>
      <c r="I209" s="14">
        <v>2.5378279646169011E-2</v>
      </c>
      <c r="J209" s="14">
        <v>4.432338340532525E-6</v>
      </c>
      <c r="K209" s="14" t="s">
        <v>20</v>
      </c>
      <c r="L209" s="14">
        <v>0.14192984883088905</v>
      </c>
    </row>
    <row r="210" spans="1:12" x14ac:dyDescent="0.2">
      <c r="A210" s="2">
        <v>207</v>
      </c>
      <c r="B210" s="2">
        <v>243</v>
      </c>
      <c r="C210" s="1" t="s">
        <v>220</v>
      </c>
      <c r="D210" s="2">
        <v>3515</v>
      </c>
      <c r="E210" s="9">
        <v>1769.45</v>
      </c>
      <c r="F210" s="12">
        <v>5.3182533394531709E-5</v>
      </c>
      <c r="G210" s="9">
        <v>1592.8869999999999</v>
      </c>
      <c r="H210" s="12">
        <v>5.3787159679798401E-5</v>
      </c>
      <c r="I210" s="14">
        <v>0.11084464874156175</v>
      </c>
      <c r="J210" s="14">
        <v>0</v>
      </c>
      <c r="K210" s="14">
        <v>8.8379035495514666E-2</v>
      </c>
      <c r="L210" s="14">
        <v>8.3598747367651702E-2</v>
      </c>
    </row>
    <row r="211" spans="1:12" x14ac:dyDescent="0.2">
      <c r="A211" s="2">
        <v>208</v>
      </c>
      <c r="B211" s="2">
        <v>240</v>
      </c>
      <c r="C211" s="1" t="s">
        <v>221</v>
      </c>
      <c r="D211" s="2">
        <v>1144</v>
      </c>
      <c r="E211" s="9">
        <v>1759.7280000000001</v>
      </c>
      <c r="F211" s="12">
        <v>5.2890329269147189E-5</v>
      </c>
      <c r="G211" s="9">
        <v>1600.373</v>
      </c>
      <c r="H211" s="12">
        <v>5.4039940120195602E-5</v>
      </c>
      <c r="I211" s="14">
        <v>9.9573661890071996E-2</v>
      </c>
      <c r="J211" s="14">
        <v>3.6120459969525849E-2</v>
      </c>
      <c r="K211" s="14">
        <v>0.19814563088001289</v>
      </c>
      <c r="L211" s="14">
        <v>0.44734597670848386</v>
      </c>
    </row>
    <row r="212" spans="1:12" x14ac:dyDescent="0.2">
      <c r="A212" s="2">
        <v>209</v>
      </c>
      <c r="B212" s="2">
        <v>237</v>
      </c>
      <c r="C212" s="1" t="s">
        <v>222</v>
      </c>
      <c r="D212" s="2">
        <v>2529</v>
      </c>
      <c r="E212" s="9">
        <v>1728.7360000000001</v>
      </c>
      <c r="F212" s="12">
        <v>5.195883469458259E-5</v>
      </c>
      <c r="G212" s="9">
        <v>1627.105</v>
      </c>
      <c r="H212" s="12">
        <v>5.494260198670614E-5</v>
      </c>
      <c r="I212" s="14">
        <v>6.2461242513544013E-2</v>
      </c>
      <c r="J212" s="14">
        <v>9.2691068609011232E-2</v>
      </c>
      <c r="K212" s="14">
        <v>9.6990332667052329E-2</v>
      </c>
      <c r="L212" s="14">
        <v>0.22970165051688771</v>
      </c>
    </row>
    <row r="213" spans="1:12" x14ac:dyDescent="0.2">
      <c r="A213" s="2">
        <v>210</v>
      </c>
      <c r="B213" s="2">
        <v>209</v>
      </c>
      <c r="C213" s="1" t="s">
        <v>223</v>
      </c>
      <c r="D213" s="2">
        <v>2347</v>
      </c>
      <c r="E213" s="9">
        <v>1718.1479999999999</v>
      </c>
      <c r="F213" s="12">
        <v>5.1640602100510244E-5</v>
      </c>
      <c r="G213" s="9">
        <v>2281.2040000000002</v>
      </c>
      <c r="H213" s="12">
        <v>7.7029622195544853E-5</v>
      </c>
      <c r="I213" s="14">
        <v>-0.2468240455478774</v>
      </c>
      <c r="J213" s="14">
        <v>7.8549694205621405E-3</v>
      </c>
      <c r="K213" s="14">
        <v>0.1556369025193152</v>
      </c>
      <c r="L213" s="14">
        <v>0.3582526865073184</v>
      </c>
    </row>
    <row r="214" spans="1:12" x14ac:dyDescent="0.2">
      <c r="A214" s="2">
        <v>211</v>
      </c>
      <c r="B214" s="2">
        <v>233</v>
      </c>
      <c r="C214" s="1" t="s">
        <v>224</v>
      </c>
      <c r="D214" s="2">
        <v>2721</v>
      </c>
      <c r="E214" s="9">
        <v>1713.93</v>
      </c>
      <c r="F214" s="12">
        <v>5.1513826025538856E-5</v>
      </c>
      <c r="G214" s="9">
        <v>1796.817</v>
      </c>
      <c r="H214" s="12">
        <v>6.0673282470367531E-5</v>
      </c>
      <c r="I214" s="14">
        <v>-4.6129906384456465E-2</v>
      </c>
      <c r="J214" s="14">
        <v>0.11060385386048072</v>
      </c>
      <c r="K214" s="14">
        <v>0.14822720868622064</v>
      </c>
      <c r="L214" s="14">
        <v>0.24759008732457438</v>
      </c>
    </row>
    <row r="215" spans="1:12" x14ac:dyDescent="0.2">
      <c r="A215" s="2">
        <v>212</v>
      </c>
      <c r="B215" s="2">
        <v>238</v>
      </c>
      <c r="C215" s="1" t="s">
        <v>225</v>
      </c>
      <c r="D215" s="2">
        <v>3202</v>
      </c>
      <c r="E215" s="9">
        <v>1688.4349999999999</v>
      </c>
      <c r="F215" s="12">
        <v>5.0747549109608146E-5</v>
      </c>
      <c r="G215" s="9">
        <v>1616.489</v>
      </c>
      <c r="H215" s="12">
        <v>5.4584130552661703E-5</v>
      </c>
      <c r="I215" s="14">
        <v>4.4507571656843936E-2</v>
      </c>
      <c r="J215" s="14">
        <v>0.27296999379758269</v>
      </c>
      <c r="K215" s="14">
        <v>8.6871411300282378E-2</v>
      </c>
      <c r="L215" s="14">
        <v>0.40982506337544772</v>
      </c>
    </row>
    <row r="216" spans="1:12" x14ac:dyDescent="0.2">
      <c r="A216" s="2">
        <v>213</v>
      </c>
      <c r="B216" s="2">
        <v>229</v>
      </c>
      <c r="C216" s="1" t="s">
        <v>226</v>
      </c>
      <c r="D216" s="2">
        <v>2960</v>
      </c>
      <c r="E216" s="9">
        <v>1685.268</v>
      </c>
      <c r="F216" s="12">
        <v>5.0652361857489985E-5</v>
      </c>
      <c r="G216" s="9">
        <v>1925.7090000000001</v>
      </c>
      <c r="H216" s="12">
        <v>6.5025590314833943E-5</v>
      </c>
      <c r="I216" s="14">
        <v>-0.12485842876571696</v>
      </c>
      <c r="J216" s="14">
        <v>4.6390247723210789E-3</v>
      </c>
      <c r="K216" s="14">
        <v>0.16172600210163965</v>
      </c>
      <c r="L216" s="14">
        <v>0.41853312690638222</v>
      </c>
    </row>
    <row r="217" spans="1:12" x14ac:dyDescent="0.2">
      <c r="A217" s="2">
        <v>214</v>
      </c>
      <c r="B217" s="2">
        <v>225</v>
      </c>
      <c r="C217" s="1" t="s">
        <v>227</v>
      </c>
      <c r="D217" s="2">
        <v>2506</v>
      </c>
      <c r="E217" s="9">
        <v>1637.3230000000001</v>
      </c>
      <c r="F217" s="12">
        <v>4.9211328449594413E-5</v>
      </c>
      <c r="G217" s="9">
        <v>2011.8989999999999</v>
      </c>
      <c r="H217" s="12">
        <v>6.7935975855554546E-5</v>
      </c>
      <c r="I217" s="14">
        <v>-0.18618032018505892</v>
      </c>
      <c r="J217" s="14">
        <v>2.9286405150085681E-2</v>
      </c>
      <c r="K217" s="14">
        <v>0.32211320690716827</v>
      </c>
      <c r="L217" s="14">
        <v>0.17313359258419592</v>
      </c>
    </row>
    <row r="218" spans="1:12" x14ac:dyDescent="0.2">
      <c r="A218" s="2">
        <v>215</v>
      </c>
      <c r="B218" s="2">
        <v>248</v>
      </c>
      <c r="C218" s="1" t="s">
        <v>228</v>
      </c>
      <c r="D218" s="2">
        <v>3413</v>
      </c>
      <c r="E218" s="9">
        <v>1562.346</v>
      </c>
      <c r="F218" s="12">
        <v>4.6957822102242521E-5</v>
      </c>
      <c r="G218" s="9">
        <v>1475.5050000000001</v>
      </c>
      <c r="H218" s="12">
        <v>4.9823511048392603E-5</v>
      </c>
      <c r="I218" s="14">
        <v>5.8855103845801837E-2</v>
      </c>
      <c r="J218" s="14">
        <v>9.4154445372320539E-2</v>
      </c>
      <c r="K218" s="14">
        <v>8.0050188851402165E-2</v>
      </c>
      <c r="L218" s="14">
        <v>0.52177546047674772</v>
      </c>
    </row>
    <row r="219" spans="1:12" x14ac:dyDescent="0.2">
      <c r="A219" s="2">
        <v>216</v>
      </c>
      <c r="B219" s="2">
        <v>244</v>
      </c>
      <c r="C219" s="1" t="s">
        <v>229</v>
      </c>
      <c r="D219" s="2">
        <v>1189</v>
      </c>
      <c r="E219" s="9">
        <v>1522.328</v>
      </c>
      <c r="F219" s="12">
        <v>4.5755042356342736E-5</v>
      </c>
      <c r="G219" s="9">
        <v>1576.865</v>
      </c>
      <c r="H219" s="12">
        <v>5.3246143353850781E-5</v>
      </c>
      <c r="I219" s="14">
        <v>-3.4585712790885736E-2</v>
      </c>
      <c r="J219" s="14">
        <v>0.58151715994949449</v>
      </c>
      <c r="K219" s="14">
        <v>0.19590176627157749</v>
      </c>
      <c r="L219" s="14">
        <v>4.7876211872824273E-2</v>
      </c>
    </row>
    <row r="220" spans="1:12" x14ac:dyDescent="0.2">
      <c r="A220" s="2">
        <v>217</v>
      </c>
      <c r="B220" s="2">
        <v>258</v>
      </c>
      <c r="C220" s="1" t="s">
        <v>230</v>
      </c>
      <c r="D220" s="2">
        <v>1050</v>
      </c>
      <c r="E220" s="9">
        <v>1502.748</v>
      </c>
      <c r="F220" s="12">
        <v>4.5166546493862913E-5</v>
      </c>
      <c r="G220" s="9">
        <v>1371.819</v>
      </c>
      <c r="H220" s="12">
        <v>4.6322336490147365E-5</v>
      </c>
      <c r="I220" s="14">
        <v>9.5441891386546018E-2</v>
      </c>
      <c r="J220" s="14">
        <v>8.3473463500430306E-2</v>
      </c>
      <c r="K220" s="14">
        <v>0.1148947380286358</v>
      </c>
      <c r="L220" s="14">
        <v>0.74538816037808375</v>
      </c>
    </row>
    <row r="221" spans="1:12" x14ac:dyDescent="0.2">
      <c r="A221" s="2">
        <v>218</v>
      </c>
      <c r="B221" s="2">
        <v>270</v>
      </c>
      <c r="C221" s="1" t="s">
        <v>231</v>
      </c>
      <c r="D221" s="2">
        <v>2564</v>
      </c>
      <c r="E221" s="9">
        <v>1498.6980000000001</v>
      </c>
      <c r="F221" s="12">
        <v>4.5044819821593083E-5</v>
      </c>
      <c r="G221" s="9">
        <v>1220.076</v>
      </c>
      <c r="H221" s="12">
        <v>4.1198416857874866E-5</v>
      </c>
      <c r="I221" s="14">
        <v>0.22836446254167786</v>
      </c>
      <c r="J221" s="14">
        <v>2.3431792433851791E-2</v>
      </c>
      <c r="K221" s="14">
        <v>0.33298116954375512</v>
      </c>
      <c r="L221" s="14">
        <v>0.60522398607583183</v>
      </c>
    </row>
    <row r="222" spans="1:12" x14ac:dyDescent="0.2">
      <c r="A222" s="2">
        <v>219</v>
      </c>
      <c r="B222" s="2">
        <v>153</v>
      </c>
      <c r="C222" s="1" t="s">
        <v>232</v>
      </c>
      <c r="D222" s="2">
        <v>1972</v>
      </c>
      <c r="E222" s="9">
        <v>1477.2729999999999</v>
      </c>
      <c r="F222" s="12">
        <v>4.4400870697301437E-5</v>
      </c>
      <c r="G222" s="9">
        <v>4743.4430000000002</v>
      </c>
      <c r="H222" s="12">
        <v>1.6017226964186535E-4</v>
      </c>
      <c r="I222" s="14">
        <v>-0.68856524680490527</v>
      </c>
      <c r="J222" s="14">
        <v>4.2692431544603263E-3</v>
      </c>
      <c r="K222" s="14">
        <v>0.59103101503587541</v>
      </c>
      <c r="L222" s="14">
        <v>4.1431933770517917E-2</v>
      </c>
    </row>
    <row r="223" spans="1:12" x14ac:dyDescent="0.2">
      <c r="A223" s="2">
        <v>220</v>
      </c>
      <c r="B223" s="2">
        <v>333</v>
      </c>
      <c r="C223" s="1" t="s">
        <v>233</v>
      </c>
      <c r="D223" s="2">
        <v>3296</v>
      </c>
      <c r="E223" s="9">
        <v>1430.3510000000001</v>
      </c>
      <c r="F223" s="12">
        <v>4.2990584545142176E-5</v>
      </c>
      <c r="G223" s="9">
        <v>721.33299999999997</v>
      </c>
      <c r="H223" s="12">
        <v>2.4357316779726383E-5</v>
      </c>
      <c r="I223" s="14">
        <v>0.9829274412788549</v>
      </c>
      <c r="J223" s="14">
        <v>3.7832685732266828E-2</v>
      </c>
      <c r="K223" s="14">
        <v>0.112370989114408</v>
      </c>
      <c r="L223" s="14">
        <v>0.58903971377224007</v>
      </c>
    </row>
    <row r="224" spans="1:12" x14ac:dyDescent="0.2">
      <c r="A224" s="2">
        <v>221</v>
      </c>
      <c r="B224" s="2">
        <v>250</v>
      </c>
      <c r="C224" s="1" t="s">
        <v>234</v>
      </c>
      <c r="D224" s="2">
        <v>1763</v>
      </c>
      <c r="E224" s="9">
        <v>1428.81</v>
      </c>
      <c r="F224" s="12">
        <v>4.2944268297742714E-5</v>
      </c>
      <c r="G224" s="9">
        <v>1469.644</v>
      </c>
      <c r="H224" s="12">
        <v>4.9625602130256347E-5</v>
      </c>
      <c r="I224" s="14">
        <v>-2.7784960167224204E-2</v>
      </c>
      <c r="J224" s="14">
        <v>7.9892588930521261E-3</v>
      </c>
      <c r="K224" s="14">
        <v>0.12724000242920963</v>
      </c>
      <c r="L224" s="14">
        <v>0.41680146206208513</v>
      </c>
    </row>
    <row r="225" spans="1:12" x14ac:dyDescent="0.2">
      <c r="A225" s="2">
        <v>222</v>
      </c>
      <c r="B225" s="2">
        <v>318</v>
      </c>
      <c r="C225" s="1" t="s">
        <v>235</v>
      </c>
      <c r="D225" s="2">
        <v>2997</v>
      </c>
      <c r="E225" s="9">
        <v>1428.5260000000001</v>
      </c>
      <c r="F225" s="12">
        <v>4.2935732402699599E-5</v>
      </c>
      <c r="G225" s="9">
        <v>821.65499999999997</v>
      </c>
      <c r="H225" s="12">
        <v>2.7744898845118802E-5</v>
      </c>
      <c r="I225" s="14">
        <v>0.73859588270016019</v>
      </c>
      <c r="J225" s="14">
        <v>4.4650333651229883E-2</v>
      </c>
      <c r="K225" s="14">
        <v>0.26368275036079813</v>
      </c>
      <c r="L225" s="14">
        <v>0.16262574378436026</v>
      </c>
    </row>
    <row r="226" spans="1:12" x14ac:dyDescent="0.2">
      <c r="A226" s="2">
        <v>223</v>
      </c>
      <c r="B226" s="2">
        <v>272</v>
      </c>
      <c r="C226" s="1" t="s">
        <v>236</v>
      </c>
      <c r="D226" s="2">
        <v>2524</v>
      </c>
      <c r="E226" s="9">
        <v>1420.4590000000001</v>
      </c>
      <c r="F226" s="12">
        <v>4.2693270905119171E-5</v>
      </c>
      <c r="G226" s="9">
        <v>1184.06</v>
      </c>
      <c r="H226" s="12">
        <v>3.9982261322028549E-5</v>
      </c>
      <c r="I226" s="14">
        <v>0.19965120010810278</v>
      </c>
      <c r="J226" s="14">
        <v>6.3125449237421707E-2</v>
      </c>
      <c r="K226" s="14">
        <v>0.32978328054728584</v>
      </c>
      <c r="L226" s="14">
        <v>0.40509345936984975</v>
      </c>
    </row>
    <row r="227" spans="1:12" x14ac:dyDescent="0.2">
      <c r="A227" s="2">
        <v>224</v>
      </c>
      <c r="B227" s="2">
        <v>263</v>
      </c>
      <c r="C227" s="1" t="s">
        <v>237</v>
      </c>
      <c r="D227" s="2">
        <v>3085</v>
      </c>
      <c r="E227" s="9">
        <v>1409.32</v>
      </c>
      <c r="F227" s="12">
        <v>4.2358477472424435E-5</v>
      </c>
      <c r="G227" s="9">
        <v>1306.0119999999999</v>
      </c>
      <c r="H227" s="12">
        <v>4.4100225557577446E-5</v>
      </c>
      <c r="I227" s="14">
        <v>7.9101876552436057E-2</v>
      </c>
      <c r="J227" s="14">
        <v>0.9999373019081923</v>
      </c>
      <c r="K227" s="14">
        <v>9.090830747449645E-3</v>
      </c>
      <c r="L227" s="14">
        <v>7.6055054357059811E-3</v>
      </c>
    </row>
    <row r="228" spans="1:12" x14ac:dyDescent="0.2">
      <c r="A228" s="2">
        <v>225</v>
      </c>
      <c r="B228" s="2">
        <v>216</v>
      </c>
      <c r="C228" s="1" t="s">
        <v>238</v>
      </c>
      <c r="D228" s="2">
        <v>232</v>
      </c>
      <c r="E228" s="9">
        <v>1397.8920000000001</v>
      </c>
      <c r="F228" s="12">
        <v>4.2014997864844283E-5</v>
      </c>
      <c r="G228" s="9">
        <v>2182.989</v>
      </c>
      <c r="H228" s="12">
        <v>7.3713187390093233E-5</v>
      </c>
      <c r="I228" s="14">
        <v>-0.3596431315045564</v>
      </c>
      <c r="J228" s="14">
        <v>0.18865750358304464</v>
      </c>
      <c r="K228" s="14">
        <v>0.29044821869467091</v>
      </c>
      <c r="L228" s="14">
        <v>0.24116068321718026</v>
      </c>
    </row>
    <row r="229" spans="1:12" x14ac:dyDescent="0.2">
      <c r="A229" s="2">
        <v>226</v>
      </c>
      <c r="B229" s="2">
        <v>276</v>
      </c>
      <c r="C229" s="1" t="s">
        <v>239</v>
      </c>
      <c r="D229" s="2">
        <v>3401</v>
      </c>
      <c r="E229" s="9">
        <v>1394.942</v>
      </c>
      <c r="F229" s="12">
        <v>4.1926332757882302E-5</v>
      </c>
      <c r="G229" s="9">
        <v>1139.011</v>
      </c>
      <c r="H229" s="12">
        <v>3.8461087656592627E-5</v>
      </c>
      <c r="I229" s="14">
        <v>0.22469581066381283</v>
      </c>
      <c r="J229" s="14">
        <v>6.3920340896631636E-2</v>
      </c>
      <c r="K229" s="14">
        <v>5.4395849600959202E-2</v>
      </c>
      <c r="L229" s="14">
        <v>0.57405729288838958</v>
      </c>
    </row>
    <row r="230" spans="1:12" x14ac:dyDescent="0.2">
      <c r="A230" s="2">
        <v>227</v>
      </c>
      <c r="B230" s="2">
        <v>271</v>
      </c>
      <c r="C230" s="1" t="s">
        <v>240</v>
      </c>
      <c r="D230" s="2">
        <v>2738</v>
      </c>
      <c r="E230" s="9">
        <v>1384.2180000000001</v>
      </c>
      <c r="F230" s="12">
        <v>4.1604012552099175E-5</v>
      </c>
      <c r="G230" s="9">
        <v>1205.3510000000001</v>
      </c>
      <c r="H230" s="12">
        <v>4.0701196448464133E-5</v>
      </c>
      <c r="I230" s="14">
        <v>0.1483941192233631</v>
      </c>
      <c r="J230" s="14">
        <v>0.11159509434401248</v>
      </c>
      <c r="K230" s="14">
        <v>0.317365937889036</v>
      </c>
      <c r="L230" s="14">
        <v>7.0998081455929007E-2</v>
      </c>
    </row>
    <row r="231" spans="1:12" x14ac:dyDescent="0.2">
      <c r="A231" s="2">
        <v>228</v>
      </c>
      <c r="B231" s="2">
        <v>251</v>
      </c>
      <c r="C231" s="1" t="s">
        <v>241</v>
      </c>
      <c r="D231" s="2">
        <v>842</v>
      </c>
      <c r="E231" s="9">
        <v>1374.807</v>
      </c>
      <c r="F231" s="12">
        <v>4.1321155832906244E-5</v>
      </c>
      <c r="G231" s="9">
        <v>1469.33</v>
      </c>
      <c r="H231" s="12">
        <v>4.9614999263801001E-5</v>
      </c>
      <c r="I231" s="14">
        <v>-6.433068133094666E-2</v>
      </c>
      <c r="J231" s="14">
        <v>7.6559867309668475E-2</v>
      </c>
      <c r="K231" s="14">
        <v>0.19623112184559652</v>
      </c>
      <c r="L231" s="14">
        <v>0.5592308621621721</v>
      </c>
    </row>
    <row r="232" spans="1:12" x14ac:dyDescent="0.2">
      <c r="A232" s="2">
        <v>229</v>
      </c>
      <c r="B232" s="2">
        <v>282</v>
      </c>
      <c r="C232" s="1" t="s">
        <v>242</v>
      </c>
      <c r="D232" s="2">
        <v>1312</v>
      </c>
      <c r="E232" s="9">
        <v>1332.7339999999999</v>
      </c>
      <c r="F232" s="12">
        <v>4.005661107181769E-5</v>
      </c>
      <c r="G232" s="9">
        <v>1049.587</v>
      </c>
      <c r="H232" s="12">
        <v>3.5441499344800082E-5</v>
      </c>
      <c r="I232" s="14">
        <v>0.26976991902529268</v>
      </c>
      <c r="J232" s="14">
        <v>3.8474782059324177E-2</v>
      </c>
      <c r="K232" s="14">
        <v>0.10750237178609286</v>
      </c>
      <c r="L232" s="14">
        <v>0.48716059184462723</v>
      </c>
    </row>
    <row r="233" spans="1:12" x14ac:dyDescent="0.2">
      <c r="A233" s="2">
        <v>230</v>
      </c>
      <c r="B233" s="2">
        <v>236</v>
      </c>
      <c r="C233" s="1" t="s">
        <v>243</v>
      </c>
      <c r="D233" s="2">
        <v>817</v>
      </c>
      <c r="E233" s="9">
        <v>1329.145</v>
      </c>
      <c r="F233" s="12">
        <v>3.99487402010087E-5</v>
      </c>
      <c r="G233" s="9">
        <v>1691.251</v>
      </c>
      <c r="H233" s="12">
        <v>5.7108625781752707E-5</v>
      </c>
      <c r="I233" s="14">
        <v>-0.21410541664129101</v>
      </c>
      <c r="J233" s="14">
        <v>8.9064290414333407E-4</v>
      </c>
      <c r="K233" s="14">
        <v>9.7837188632863961E-2</v>
      </c>
      <c r="L233" s="14">
        <v>0.42857368567339993</v>
      </c>
    </row>
    <row r="234" spans="1:12" x14ac:dyDescent="0.2">
      <c r="A234" s="2">
        <v>231</v>
      </c>
      <c r="B234" s="2">
        <v>247</v>
      </c>
      <c r="C234" s="1" t="s">
        <v>244</v>
      </c>
      <c r="D234" s="2">
        <v>937</v>
      </c>
      <c r="E234" s="9">
        <v>1309.7860000000001</v>
      </c>
      <c r="F234" s="12">
        <v>3.9366886707558909E-5</v>
      </c>
      <c r="G234" s="9">
        <v>1503.9570000000001</v>
      </c>
      <c r="H234" s="12">
        <v>5.0784252310773186E-5</v>
      </c>
      <c r="I234" s="14">
        <v>-0.12910674972755209</v>
      </c>
      <c r="J234" s="14">
        <v>0.34057832361271545</v>
      </c>
      <c r="K234" s="14">
        <v>0.12780761905994406</v>
      </c>
      <c r="L234" s="14">
        <v>0.33674149119611352</v>
      </c>
    </row>
    <row r="235" spans="1:12" x14ac:dyDescent="0.2">
      <c r="A235" s="2">
        <v>232</v>
      </c>
      <c r="B235" s="2">
        <v>325</v>
      </c>
      <c r="C235" s="1" t="s">
        <v>245</v>
      </c>
      <c r="D235" s="2">
        <v>1927</v>
      </c>
      <c r="E235" s="9">
        <v>1303.0129999999999</v>
      </c>
      <c r="F235" s="12">
        <v>3.91633176331679E-5</v>
      </c>
      <c r="G235" s="9">
        <v>759.52700000000004</v>
      </c>
      <c r="H235" s="12">
        <v>2.5647017038947673E-5</v>
      </c>
      <c r="I235" s="14">
        <v>0.71555849890787271</v>
      </c>
      <c r="J235" s="14">
        <v>0.27620883875100799</v>
      </c>
      <c r="K235" s="14">
        <v>0.72520029281324128</v>
      </c>
      <c r="L235" s="14">
        <v>8.5323926797123015E-2</v>
      </c>
    </row>
    <row r="236" spans="1:12" x14ac:dyDescent="0.2">
      <c r="A236" s="2">
        <v>233</v>
      </c>
      <c r="B236" s="2">
        <v>257</v>
      </c>
      <c r="C236" s="1" t="s">
        <v>246</v>
      </c>
      <c r="D236" s="2">
        <v>2593</v>
      </c>
      <c r="E236" s="9">
        <v>1294.9000000000001</v>
      </c>
      <c r="F236" s="12">
        <v>3.8919473561038234E-5</v>
      </c>
      <c r="G236" s="9">
        <v>1376.2080000000001</v>
      </c>
      <c r="H236" s="12">
        <v>4.6470540250887857E-5</v>
      </c>
      <c r="I236" s="14">
        <v>-5.9081185402206637E-2</v>
      </c>
      <c r="J236" s="14">
        <v>5.4394904027887193E-2</v>
      </c>
      <c r="K236" s="14">
        <v>0.11247811299852778</v>
      </c>
      <c r="L236" s="14">
        <v>0.22416505916077545</v>
      </c>
    </row>
    <row r="237" spans="1:12" x14ac:dyDescent="0.2">
      <c r="A237" s="2">
        <v>234</v>
      </c>
      <c r="B237" s="2">
        <v>274</v>
      </c>
      <c r="C237" s="1" t="s">
        <v>247</v>
      </c>
      <c r="D237" s="2">
        <v>438</v>
      </c>
      <c r="E237" s="9">
        <v>1282.4970000000001</v>
      </c>
      <c r="F237" s="12">
        <v>3.8546689384207936E-5</v>
      </c>
      <c r="G237" s="9">
        <v>1162.9880000000001</v>
      </c>
      <c r="H237" s="12">
        <v>3.9270721188439224E-5</v>
      </c>
      <c r="I237" s="14">
        <v>0.10276030363167976</v>
      </c>
      <c r="J237" s="14">
        <v>3.4586829096489351E-2</v>
      </c>
      <c r="K237" s="14">
        <v>0.26510903877199016</v>
      </c>
      <c r="L237" s="14">
        <v>0.23850846776780657</v>
      </c>
    </row>
    <row r="238" spans="1:12" x14ac:dyDescent="0.2">
      <c r="A238" s="2">
        <v>235</v>
      </c>
      <c r="B238" s="2">
        <v>249</v>
      </c>
      <c r="C238" s="1" t="s">
        <v>248</v>
      </c>
      <c r="D238" s="2">
        <v>704</v>
      </c>
      <c r="E238" s="9">
        <v>1256.7660000000001</v>
      </c>
      <c r="F238" s="12">
        <v>3.777331925972027E-5</v>
      </c>
      <c r="G238" s="9">
        <v>1471.529</v>
      </c>
      <c r="H238" s="12">
        <v>4.9689253096079046E-5</v>
      </c>
      <c r="I238" s="14">
        <v>-0.14594547576024663</v>
      </c>
      <c r="J238" s="14">
        <v>0.23418288581902896</v>
      </c>
      <c r="K238" s="14">
        <v>0.26218251011479488</v>
      </c>
      <c r="L238" s="14">
        <v>0.20598905448662788</v>
      </c>
    </row>
    <row r="239" spans="1:12" x14ac:dyDescent="0.2">
      <c r="A239" s="2">
        <v>236</v>
      </c>
      <c r="B239" s="2">
        <v>255</v>
      </c>
      <c r="C239" s="1" t="s">
        <v>249</v>
      </c>
      <c r="D239" s="2">
        <v>2404</v>
      </c>
      <c r="E239" s="9">
        <v>1233.2940000000001</v>
      </c>
      <c r="F239" s="12">
        <v>3.7067845567987559E-5</v>
      </c>
      <c r="G239" s="9">
        <v>1381.8240000000001</v>
      </c>
      <c r="H239" s="12">
        <v>4.6660176231821688E-5</v>
      </c>
      <c r="I239" s="14">
        <v>-0.1074883632068917</v>
      </c>
      <c r="J239" s="14">
        <v>0.20790899976631816</v>
      </c>
      <c r="K239" s="14" t="s">
        <v>20</v>
      </c>
      <c r="L239" s="14">
        <v>0.85487146713099216</v>
      </c>
    </row>
    <row r="240" spans="1:12" x14ac:dyDescent="0.2">
      <c r="A240" s="2">
        <v>237</v>
      </c>
      <c r="B240" s="2">
        <v>264</v>
      </c>
      <c r="C240" s="1" t="s">
        <v>250</v>
      </c>
      <c r="D240" s="2">
        <v>1280</v>
      </c>
      <c r="E240" s="9">
        <v>1225.673</v>
      </c>
      <c r="F240" s="12">
        <v>3.683878903234104E-5</v>
      </c>
      <c r="G240" s="9">
        <v>1302.021</v>
      </c>
      <c r="H240" s="12">
        <v>4.3965461098904566E-5</v>
      </c>
      <c r="I240" s="14">
        <v>-5.8638071121740687E-2</v>
      </c>
      <c r="J240" s="14">
        <v>2.8522958551118159E-2</v>
      </c>
      <c r="K240" s="14">
        <v>0.18620477557113602</v>
      </c>
      <c r="L240" s="14">
        <v>0.23569039172732922</v>
      </c>
    </row>
    <row r="241" spans="1:12" x14ac:dyDescent="0.2">
      <c r="A241" s="2">
        <v>238</v>
      </c>
      <c r="B241" s="2">
        <v>319</v>
      </c>
      <c r="C241" s="1" t="s">
        <v>251</v>
      </c>
      <c r="D241" s="2">
        <v>3247</v>
      </c>
      <c r="E241" s="9">
        <v>1221.461</v>
      </c>
      <c r="F241" s="12">
        <v>3.6712193293180415E-5</v>
      </c>
      <c r="G241" s="9">
        <v>819.55100000000004</v>
      </c>
      <c r="H241" s="12">
        <v>2.7673852886449864E-5</v>
      </c>
      <c r="I241" s="14">
        <v>0.49040267170682483</v>
      </c>
      <c r="J241" s="14">
        <v>4.6845619115633335E-4</v>
      </c>
      <c r="K241" s="14">
        <v>0.11825067992303323</v>
      </c>
      <c r="L241" s="14">
        <v>0.21921280796434622</v>
      </c>
    </row>
    <row r="242" spans="1:12" x14ac:dyDescent="0.2">
      <c r="A242" s="2">
        <v>239</v>
      </c>
      <c r="B242" s="2">
        <v>235</v>
      </c>
      <c r="C242" s="1" t="s">
        <v>252</v>
      </c>
      <c r="D242" s="2">
        <v>1792</v>
      </c>
      <c r="E242" s="9">
        <v>1210</v>
      </c>
      <c r="F242" s="12">
        <v>3.6367721838641024E-5</v>
      </c>
      <c r="G242" s="9">
        <v>1746.5409999999999</v>
      </c>
      <c r="H242" s="12">
        <v>5.8975608222249777E-5</v>
      </c>
      <c r="I242" s="14">
        <v>-0.30720206396528904</v>
      </c>
      <c r="J242" s="14">
        <v>1.6011603905898543E-2</v>
      </c>
      <c r="K242" s="14">
        <v>1.1343954611302134</v>
      </c>
      <c r="L242" s="14">
        <v>9.0251030032768142E-3</v>
      </c>
    </row>
    <row r="243" spans="1:12" x14ac:dyDescent="0.2">
      <c r="A243" s="2">
        <v>240</v>
      </c>
      <c r="B243" s="2">
        <v>298</v>
      </c>
      <c r="C243" s="1" t="s">
        <v>253</v>
      </c>
      <c r="D243" s="2">
        <v>3460</v>
      </c>
      <c r="E243" s="9">
        <v>1193.875</v>
      </c>
      <c r="F243" s="12">
        <v>3.5883069347196329E-5</v>
      </c>
      <c r="G243" s="9">
        <v>956.41300000000001</v>
      </c>
      <c r="H243" s="12">
        <v>3.2295284443174582E-5</v>
      </c>
      <c r="I243" s="14">
        <v>0.24828395264388914</v>
      </c>
      <c r="J243" s="14">
        <v>0</v>
      </c>
      <c r="K243" s="14" t="s">
        <v>20</v>
      </c>
      <c r="L243" s="14">
        <v>0.52692614096529378</v>
      </c>
    </row>
    <row r="244" spans="1:12" x14ac:dyDescent="0.2">
      <c r="A244" s="2">
        <v>241</v>
      </c>
      <c r="B244" s="2">
        <v>256</v>
      </c>
      <c r="C244" s="1" t="s">
        <v>254</v>
      </c>
      <c r="D244" s="2">
        <v>1896</v>
      </c>
      <c r="E244" s="9">
        <v>1181.0350000000001</v>
      </c>
      <c r="F244" s="12">
        <v>3.5497150712148269E-5</v>
      </c>
      <c r="G244" s="9">
        <v>1377.991</v>
      </c>
      <c r="H244" s="12">
        <v>4.6530746973467093E-5</v>
      </c>
      <c r="I244" s="14">
        <v>-0.14292981594219401</v>
      </c>
      <c r="J244" s="14">
        <v>4.6515144006444152E-2</v>
      </c>
      <c r="K244" s="14">
        <v>0.25879828549219563</v>
      </c>
      <c r="L244" s="14">
        <v>0.28126765313033764</v>
      </c>
    </row>
    <row r="245" spans="1:12" x14ac:dyDescent="0.2">
      <c r="A245" s="2">
        <v>242</v>
      </c>
      <c r="B245" s="2">
        <v>260</v>
      </c>
      <c r="C245" s="1" t="s">
        <v>255</v>
      </c>
      <c r="D245" s="2">
        <v>2860</v>
      </c>
      <c r="E245" s="9">
        <v>1166.2270000000001</v>
      </c>
      <c r="F245" s="12">
        <v>3.5052081931167609E-5</v>
      </c>
      <c r="G245" s="9">
        <v>1332.2270000000001</v>
      </c>
      <c r="H245" s="12">
        <v>4.4985429838236351E-5</v>
      </c>
      <c r="I245" s="14">
        <v>-0.12460338966257256</v>
      </c>
      <c r="J245" s="14">
        <v>1.7408941826342138E-2</v>
      </c>
      <c r="K245" s="14">
        <v>0.29141592842732916</v>
      </c>
      <c r="L245" s="14">
        <v>0.17467059434255314</v>
      </c>
    </row>
    <row r="246" spans="1:12" x14ac:dyDescent="0.2">
      <c r="A246" s="2">
        <v>243</v>
      </c>
      <c r="B246" s="2">
        <v>241</v>
      </c>
      <c r="C246" s="1" t="s">
        <v>256</v>
      </c>
      <c r="D246" s="2">
        <v>3528</v>
      </c>
      <c r="E246" s="9">
        <v>1157.672</v>
      </c>
      <c r="F246" s="12">
        <v>3.479495312097788E-5</v>
      </c>
      <c r="G246" s="9">
        <v>1597.0640000000001</v>
      </c>
      <c r="H246" s="12">
        <v>5.3928204817327001E-5</v>
      </c>
      <c r="I246" s="14">
        <v>-0.27512485410728693</v>
      </c>
      <c r="J246" s="14">
        <v>0.40530091078200686</v>
      </c>
      <c r="K246" s="14">
        <v>0.18564478100313853</v>
      </c>
      <c r="L246" s="14">
        <v>0.225974169963545</v>
      </c>
    </row>
    <row r="247" spans="1:12" x14ac:dyDescent="0.2">
      <c r="A247" s="2">
        <v>244</v>
      </c>
      <c r="B247" s="2">
        <v>253</v>
      </c>
      <c r="C247" s="1" t="s">
        <v>257</v>
      </c>
      <c r="D247" s="2">
        <v>3416</v>
      </c>
      <c r="E247" s="9">
        <v>1141.403</v>
      </c>
      <c r="F247" s="12">
        <v>3.4305972570074698E-5</v>
      </c>
      <c r="G247" s="9">
        <v>1444.93</v>
      </c>
      <c r="H247" s="12">
        <v>4.8791082252621253E-5</v>
      </c>
      <c r="I247" s="14">
        <v>-0.21006346328195835</v>
      </c>
      <c r="J247" s="14">
        <v>0.3717920705466356</v>
      </c>
      <c r="K247" s="14">
        <v>0.1121681062691146</v>
      </c>
      <c r="L247" s="14">
        <v>0.31094773427469191</v>
      </c>
    </row>
    <row r="248" spans="1:12" x14ac:dyDescent="0.2">
      <c r="A248" s="2">
        <v>245</v>
      </c>
      <c r="B248" s="2">
        <v>245</v>
      </c>
      <c r="C248" s="1" t="s">
        <v>258</v>
      </c>
      <c r="D248" s="2">
        <v>1671</v>
      </c>
      <c r="E248" s="9">
        <v>1140.9839999999999</v>
      </c>
      <c r="F248" s="12">
        <v>3.4293379119289244E-5</v>
      </c>
      <c r="G248" s="9">
        <v>1562.7550000000001</v>
      </c>
      <c r="H248" s="12">
        <v>5.2769689705172656E-5</v>
      </c>
      <c r="I248" s="14">
        <v>-0.26988939405089096</v>
      </c>
      <c r="J248" s="14">
        <v>7.9253382432953184E-2</v>
      </c>
      <c r="K248" s="14">
        <v>0.13736000585138786</v>
      </c>
      <c r="L248" s="14">
        <v>0.22968354156454732</v>
      </c>
    </row>
    <row r="249" spans="1:12" x14ac:dyDescent="0.2">
      <c r="A249" s="2">
        <v>246</v>
      </c>
      <c r="B249" s="2">
        <v>322</v>
      </c>
      <c r="C249" s="1" t="s">
        <v>259</v>
      </c>
      <c r="D249" s="2">
        <v>1659</v>
      </c>
      <c r="E249" s="9">
        <v>1115.6310000000001</v>
      </c>
      <c r="F249" s="12">
        <v>3.3531370150880109E-5</v>
      </c>
      <c r="G249" s="9">
        <v>800.226</v>
      </c>
      <c r="H249" s="12">
        <v>2.7021303860177374E-5</v>
      </c>
      <c r="I249" s="14">
        <v>0.3941449040646019</v>
      </c>
      <c r="J249" s="14">
        <v>5.8182754773099178E-2</v>
      </c>
      <c r="K249" s="14">
        <v>0.32567807791918996</v>
      </c>
      <c r="L249" s="14">
        <v>0.17098904204656365</v>
      </c>
    </row>
    <row r="250" spans="1:12" x14ac:dyDescent="0.2">
      <c r="A250" s="2">
        <v>247</v>
      </c>
      <c r="B250" s="2">
        <v>288</v>
      </c>
      <c r="C250" s="1" t="s">
        <v>260</v>
      </c>
      <c r="D250" s="2">
        <v>2838</v>
      </c>
      <c r="E250" s="9">
        <v>1079.4739999999999</v>
      </c>
      <c r="F250" s="12">
        <v>3.2444636499210891E-5</v>
      </c>
      <c r="G250" s="9">
        <v>1015.144</v>
      </c>
      <c r="H250" s="12">
        <v>3.4278459442502367E-5</v>
      </c>
      <c r="I250" s="14">
        <v>6.3370319875800885E-2</v>
      </c>
      <c r="J250" s="14">
        <v>0.19211053465638089</v>
      </c>
      <c r="K250" s="14">
        <v>0.27164814309334695</v>
      </c>
      <c r="L250" s="14">
        <v>0.32966332913316765</v>
      </c>
    </row>
    <row r="251" spans="1:12" x14ac:dyDescent="0.2">
      <c r="A251" s="2">
        <v>248</v>
      </c>
      <c r="B251" s="2">
        <v>267</v>
      </c>
      <c r="C251" s="1" t="s">
        <v>261</v>
      </c>
      <c r="D251" s="2">
        <v>2065</v>
      </c>
      <c r="E251" s="9">
        <v>1074.4760000000001</v>
      </c>
      <c r="F251" s="12">
        <v>3.229441676883939E-5</v>
      </c>
      <c r="G251" s="9">
        <v>1272.8230000000001</v>
      </c>
      <c r="H251" s="12">
        <v>4.297952958691988E-5</v>
      </c>
      <c r="I251" s="14">
        <v>-0.15583235060962908</v>
      </c>
      <c r="J251" s="14">
        <v>0.24164184139382622</v>
      </c>
      <c r="K251" s="14">
        <v>0.19805990880594557</v>
      </c>
      <c r="L251" s="14">
        <v>0.32346236794794142</v>
      </c>
    </row>
    <row r="252" spans="1:12" x14ac:dyDescent="0.2">
      <c r="A252" s="2">
        <v>249</v>
      </c>
      <c r="B252" s="2">
        <v>305</v>
      </c>
      <c r="C252" s="1" t="s">
        <v>262</v>
      </c>
      <c r="D252" s="2">
        <v>3223</v>
      </c>
      <c r="E252" s="9">
        <v>1056.9280000000001</v>
      </c>
      <c r="F252" s="12">
        <v>3.1766994634273707E-5</v>
      </c>
      <c r="G252" s="9">
        <v>854.19600000000003</v>
      </c>
      <c r="H252" s="12">
        <v>2.8843713741053244E-5</v>
      </c>
      <c r="I252" s="14">
        <v>0.23733663000060878</v>
      </c>
      <c r="J252" s="14">
        <v>7.7464577919222871E-2</v>
      </c>
      <c r="K252" s="14">
        <v>0.16104443350440564</v>
      </c>
      <c r="L252" s="14">
        <v>0.37706772590553256</v>
      </c>
    </row>
    <row r="253" spans="1:12" x14ac:dyDescent="0.2">
      <c r="A253" s="2">
        <v>250</v>
      </c>
      <c r="B253" s="2">
        <v>254</v>
      </c>
      <c r="C253" s="1" t="s">
        <v>263</v>
      </c>
      <c r="D253" s="2">
        <v>3161</v>
      </c>
      <c r="E253" s="9">
        <v>1050.6959999999999</v>
      </c>
      <c r="F253" s="12">
        <v>3.1579685838820472E-5</v>
      </c>
      <c r="G253" s="9">
        <v>1440.6949999999999</v>
      </c>
      <c r="H253" s="12">
        <v>4.8648078623836566E-5</v>
      </c>
      <c r="I253" s="14">
        <v>-0.27070198758238218</v>
      </c>
      <c r="J253" s="14">
        <v>0.22731489641093974</v>
      </c>
      <c r="K253" s="14">
        <v>0.12664898046949219</v>
      </c>
      <c r="L253" s="14">
        <v>0.10316871640032403</v>
      </c>
    </row>
    <row r="254" spans="1:12" x14ac:dyDescent="0.2">
      <c r="A254" s="2">
        <v>251</v>
      </c>
      <c r="B254" s="2">
        <v>278</v>
      </c>
      <c r="C254" s="1" t="s">
        <v>264</v>
      </c>
      <c r="D254" s="2">
        <v>3397</v>
      </c>
      <c r="E254" s="9">
        <v>1049.6969999999999</v>
      </c>
      <c r="F254" s="12">
        <v>3.154965992632724E-5</v>
      </c>
      <c r="G254" s="9">
        <v>1113.6030000000001</v>
      </c>
      <c r="H254" s="12">
        <v>3.7603133418065779E-5</v>
      </c>
      <c r="I254" s="14">
        <v>-5.7386698850488194E-2</v>
      </c>
      <c r="J254" s="14">
        <v>6.6405740505331115E-2</v>
      </c>
      <c r="K254" s="14">
        <v>0.1731319919633986</v>
      </c>
      <c r="L254" s="14">
        <v>0.32834881084652112</v>
      </c>
    </row>
    <row r="255" spans="1:12" x14ac:dyDescent="0.2">
      <c r="A255" s="2">
        <v>252</v>
      </c>
      <c r="B255" s="2">
        <v>285</v>
      </c>
      <c r="C255" s="1" t="s">
        <v>265</v>
      </c>
      <c r="D255" s="2">
        <v>3482</v>
      </c>
      <c r="E255" s="9">
        <v>1047.45</v>
      </c>
      <c r="F255" s="12">
        <v>3.1482124165193841E-5</v>
      </c>
      <c r="G255" s="9">
        <v>1044.9179999999999</v>
      </c>
      <c r="H255" s="12">
        <v>3.5283840798685396E-5</v>
      </c>
      <c r="I255" s="14">
        <v>2.4231566496129009E-3</v>
      </c>
      <c r="J255" s="14">
        <v>0</v>
      </c>
      <c r="K255" s="14" t="s">
        <v>20</v>
      </c>
      <c r="L255" s="14">
        <v>2.8204004685938734E-2</v>
      </c>
    </row>
    <row r="256" spans="1:12" x14ac:dyDescent="0.2">
      <c r="A256" s="2">
        <v>253</v>
      </c>
      <c r="B256" s="2">
        <v>393</v>
      </c>
      <c r="C256" s="1" t="s">
        <v>266</v>
      </c>
      <c r="D256" s="2">
        <v>3396</v>
      </c>
      <c r="E256" s="9">
        <v>1035.8219999999999</v>
      </c>
      <c r="F256" s="12">
        <v>3.113263336392134E-5</v>
      </c>
      <c r="G256" s="9">
        <v>331.16500000000002</v>
      </c>
      <c r="H256" s="12">
        <v>1.118247856587469E-5</v>
      </c>
      <c r="I256" s="14">
        <v>2.1278124197907382</v>
      </c>
      <c r="J256" s="14">
        <v>6.3661504124667881E-2</v>
      </c>
      <c r="K256" s="14">
        <v>0.14922999528171449</v>
      </c>
      <c r="L256" s="14">
        <v>1.4413672521024131E-2</v>
      </c>
    </row>
    <row r="257" spans="1:12" x14ac:dyDescent="0.2">
      <c r="A257" s="2">
        <v>254</v>
      </c>
      <c r="B257" s="2">
        <v>291</v>
      </c>
      <c r="C257" s="1" t="s">
        <v>267</v>
      </c>
      <c r="D257" s="2">
        <v>1158</v>
      </c>
      <c r="E257" s="9">
        <v>1033.7349999999999</v>
      </c>
      <c r="F257" s="12">
        <v>3.1069906557741802E-5</v>
      </c>
      <c r="G257" s="9">
        <v>990.55499999999995</v>
      </c>
      <c r="H257" s="12">
        <v>3.3448160451195037E-5</v>
      </c>
      <c r="I257" s="14">
        <v>4.3591723831589269E-2</v>
      </c>
      <c r="J257" s="14">
        <v>3.6709418505833216E-2</v>
      </c>
      <c r="K257" s="14">
        <v>0.18077852259647451</v>
      </c>
      <c r="L257" s="14">
        <v>0.12891076028585619</v>
      </c>
    </row>
    <row r="258" spans="1:12" x14ac:dyDescent="0.2">
      <c r="A258" s="2">
        <v>255</v>
      </c>
      <c r="B258" s="2">
        <v>294</v>
      </c>
      <c r="C258" s="1" t="s">
        <v>268</v>
      </c>
      <c r="D258" s="2">
        <v>2846</v>
      </c>
      <c r="E258" s="9">
        <v>1001.1660000000001</v>
      </c>
      <c r="F258" s="12">
        <v>3.0091013720913125E-5</v>
      </c>
      <c r="G258" s="9">
        <v>972.07600000000002</v>
      </c>
      <c r="H258" s="12">
        <v>3.2824178383588861E-5</v>
      </c>
      <c r="I258" s="14">
        <v>2.9925643673951452E-2</v>
      </c>
      <c r="J258" s="14">
        <v>0</v>
      </c>
      <c r="K258" s="14">
        <v>0.24879527656726227</v>
      </c>
      <c r="L258" s="14">
        <v>0.3826465501590911</v>
      </c>
    </row>
    <row r="259" spans="1:12" x14ac:dyDescent="0.2">
      <c r="A259" s="2">
        <v>256</v>
      </c>
      <c r="B259" s="2">
        <v>242</v>
      </c>
      <c r="C259" s="1" t="s">
        <v>269</v>
      </c>
      <c r="D259" s="2">
        <v>3303</v>
      </c>
      <c r="E259" s="9">
        <v>984.39599999999996</v>
      </c>
      <c r="F259" s="12">
        <v>2.9586975129810636E-5</v>
      </c>
      <c r="G259" s="9">
        <v>1593.9690000000001</v>
      </c>
      <c r="H259" s="12">
        <v>5.3823695671851542E-5</v>
      </c>
      <c r="I259" s="14">
        <v>-0.38242462682774891</v>
      </c>
      <c r="J259" s="14">
        <v>0.27637183744551047</v>
      </c>
      <c r="K259" s="14">
        <v>0.17247747079287734</v>
      </c>
      <c r="L259" s="14">
        <v>0.18470576050147705</v>
      </c>
    </row>
    <row r="260" spans="1:12" x14ac:dyDescent="0.2">
      <c r="A260" s="2">
        <v>257</v>
      </c>
      <c r="B260" s="2">
        <v>262</v>
      </c>
      <c r="C260" s="1" t="s">
        <v>270</v>
      </c>
      <c r="D260" s="2">
        <v>2964</v>
      </c>
      <c r="E260" s="9">
        <v>972.80799999999999</v>
      </c>
      <c r="F260" s="12">
        <v>2.923868656727661E-5</v>
      </c>
      <c r="G260" s="9">
        <v>1310.7850000000001</v>
      </c>
      <c r="H260" s="12">
        <v>4.4261395881116837E-5</v>
      </c>
      <c r="I260" s="14">
        <v>-0.25784320083003698</v>
      </c>
      <c r="J260" s="14">
        <v>0.20388179808305468</v>
      </c>
      <c r="K260" s="14">
        <v>0.18300241946524096</v>
      </c>
      <c r="L260" s="14">
        <v>0.24725135913422069</v>
      </c>
    </row>
    <row r="261" spans="1:12" x14ac:dyDescent="0.2">
      <c r="A261" s="2">
        <v>258</v>
      </c>
      <c r="B261" s="2">
        <v>303</v>
      </c>
      <c r="C261" s="1" t="s">
        <v>271</v>
      </c>
      <c r="D261" s="2">
        <v>874</v>
      </c>
      <c r="E261" s="9">
        <v>963.529</v>
      </c>
      <c r="F261" s="12">
        <v>2.8959797235920619E-5</v>
      </c>
      <c r="G261" s="9">
        <v>865.57</v>
      </c>
      <c r="H261" s="12">
        <v>2.9227780629789247E-5</v>
      </c>
      <c r="I261" s="14">
        <v>0.11317282253312833</v>
      </c>
      <c r="J261" s="14">
        <v>1.613054019857767E-2</v>
      </c>
      <c r="K261" s="14">
        <v>0.11065869679879713</v>
      </c>
      <c r="L261" s="14">
        <v>0.71771087289935287</v>
      </c>
    </row>
    <row r="262" spans="1:12" x14ac:dyDescent="0.2">
      <c r="A262" s="2">
        <v>259</v>
      </c>
      <c r="B262" s="2">
        <v>300</v>
      </c>
      <c r="C262" s="1" t="s">
        <v>272</v>
      </c>
      <c r="D262" s="2">
        <v>2499</v>
      </c>
      <c r="E262" s="9">
        <v>939.9</v>
      </c>
      <c r="F262" s="12">
        <v>2.824960475713942E-5</v>
      </c>
      <c r="G262" s="9">
        <v>935.71900000000005</v>
      </c>
      <c r="H262" s="12">
        <v>3.1596508269840414E-5</v>
      </c>
      <c r="I262" s="14">
        <v>4.4682217631575316E-3</v>
      </c>
      <c r="J262" s="14">
        <v>3.7364460419827078E-5</v>
      </c>
      <c r="K262" s="14">
        <v>0.12172942807064439</v>
      </c>
      <c r="L262" s="14">
        <v>0.53399616504509628</v>
      </c>
    </row>
    <row r="263" spans="1:12" x14ac:dyDescent="0.2">
      <c r="A263" s="2">
        <v>260</v>
      </c>
      <c r="B263" s="2">
        <v>315</v>
      </c>
      <c r="C263" s="1" t="s">
        <v>273</v>
      </c>
      <c r="D263" s="2">
        <v>2682</v>
      </c>
      <c r="E263" s="9">
        <v>936.04</v>
      </c>
      <c r="F263" s="12">
        <v>2.8133588718877308E-5</v>
      </c>
      <c r="G263" s="9">
        <v>824.63099999999997</v>
      </c>
      <c r="H263" s="12">
        <v>2.7845389706810234E-5</v>
      </c>
      <c r="I263" s="14">
        <v>0.13510163939992559</v>
      </c>
      <c r="J263" s="14">
        <v>9.8104225661005365E-2</v>
      </c>
      <c r="K263" s="14">
        <v>0.13334035497751126</v>
      </c>
      <c r="L263" s="14">
        <v>0.20870922428593724</v>
      </c>
    </row>
    <row r="264" spans="1:12" x14ac:dyDescent="0.2">
      <c r="A264" s="2">
        <v>261</v>
      </c>
      <c r="B264" s="2">
        <v>292</v>
      </c>
      <c r="C264" s="1" t="s">
        <v>274</v>
      </c>
      <c r="D264" s="2">
        <v>478</v>
      </c>
      <c r="E264" s="9">
        <v>933.88800000000003</v>
      </c>
      <c r="F264" s="12">
        <v>2.8068908274747761E-5</v>
      </c>
      <c r="G264" s="9">
        <v>988.28200000000004</v>
      </c>
      <c r="H264" s="12">
        <v>3.3371407854210958E-5</v>
      </c>
      <c r="I264" s="14">
        <v>-5.5038946373605957E-2</v>
      </c>
      <c r="J264" s="14">
        <v>4.2752274774410341E-2</v>
      </c>
      <c r="K264" s="14">
        <v>0.2694938089485937</v>
      </c>
      <c r="L264" s="14">
        <v>0.15543166502755915</v>
      </c>
    </row>
    <row r="265" spans="1:12" x14ac:dyDescent="0.2">
      <c r="A265" s="2">
        <v>262</v>
      </c>
      <c r="B265" s="2">
        <v>293</v>
      </c>
      <c r="C265" s="1" t="s">
        <v>275</v>
      </c>
      <c r="D265" s="2">
        <v>604</v>
      </c>
      <c r="E265" s="9">
        <v>933.66899999999998</v>
      </c>
      <c r="F265" s="12">
        <v>2.8062326017654652E-5</v>
      </c>
      <c r="G265" s="9">
        <v>979.96</v>
      </c>
      <c r="H265" s="12">
        <v>3.3090398126053667E-5</v>
      </c>
      <c r="I265" s="14">
        <v>-4.7237642352749187E-2</v>
      </c>
      <c r="J265" s="14">
        <v>0.17059199220421789</v>
      </c>
      <c r="K265" s="14">
        <v>0.41101847670670216</v>
      </c>
      <c r="L265" s="14">
        <v>0.36984914391558749</v>
      </c>
    </row>
    <row r="266" spans="1:12" x14ac:dyDescent="0.2">
      <c r="A266" s="2">
        <v>263</v>
      </c>
      <c r="B266" s="2">
        <v>280</v>
      </c>
      <c r="C266" s="1" t="s">
        <v>276</v>
      </c>
      <c r="D266" s="2">
        <v>1136</v>
      </c>
      <c r="E266" s="9">
        <v>927.12900000000002</v>
      </c>
      <c r="F266" s="12">
        <v>2.7865759983915221E-5</v>
      </c>
      <c r="G266" s="9">
        <v>1080.92</v>
      </c>
      <c r="H266" s="12">
        <v>3.6499523595262996E-5</v>
      </c>
      <c r="I266" s="14">
        <v>-0.1422778744032861</v>
      </c>
      <c r="J266" s="14">
        <v>6.6658994028621896E-2</v>
      </c>
      <c r="K266" s="14">
        <v>0.26211186655623964</v>
      </c>
      <c r="L266" s="14">
        <v>0.51392475791525249</v>
      </c>
    </row>
    <row r="267" spans="1:12" x14ac:dyDescent="0.2">
      <c r="A267" s="2">
        <v>264</v>
      </c>
      <c r="B267" s="2">
        <v>284</v>
      </c>
      <c r="C267" s="1" t="s">
        <v>277</v>
      </c>
      <c r="D267" s="2">
        <v>96</v>
      </c>
      <c r="E267" s="9">
        <v>923.13900000000001</v>
      </c>
      <c r="F267" s="12">
        <v>2.7745836669753088E-5</v>
      </c>
      <c r="G267" s="9">
        <v>1045.0229999999999</v>
      </c>
      <c r="H267" s="12">
        <v>3.528738634320072E-5</v>
      </c>
      <c r="I267" s="14">
        <v>-0.11663283965998827</v>
      </c>
      <c r="J267" s="14">
        <v>0.20755719534272835</v>
      </c>
      <c r="K267" s="14">
        <v>0.46677526515417372</v>
      </c>
      <c r="L267" s="14">
        <v>0.35727792888956317</v>
      </c>
    </row>
    <row r="268" spans="1:12" x14ac:dyDescent="0.2">
      <c r="A268" s="2">
        <v>265</v>
      </c>
      <c r="B268" s="2">
        <v>324</v>
      </c>
      <c r="C268" s="1" t="s">
        <v>278</v>
      </c>
      <c r="D268" s="2">
        <v>330</v>
      </c>
      <c r="E268" s="9">
        <v>922.99</v>
      </c>
      <c r="F268" s="12">
        <v>2.7741358330452296E-5</v>
      </c>
      <c r="G268" s="9">
        <v>782.11300000000006</v>
      </c>
      <c r="H268" s="12">
        <v>2.6409680547738898E-5</v>
      </c>
      <c r="I268" s="14">
        <v>0.18012358827944297</v>
      </c>
      <c r="J268" s="14">
        <v>2.6320047580313644E-2</v>
      </c>
      <c r="K268" s="14">
        <v>6.4532946778399103E-2</v>
      </c>
      <c r="L268" s="14">
        <v>0.40785115348449175</v>
      </c>
    </row>
    <row r="269" spans="1:12" x14ac:dyDescent="0.2">
      <c r="A269" s="2">
        <v>266</v>
      </c>
      <c r="B269" s="2">
        <v>314</v>
      </c>
      <c r="C269" s="1" t="s">
        <v>279</v>
      </c>
      <c r="D269" s="2">
        <v>2897</v>
      </c>
      <c r="E269" s="9">
        <v>919.20600000000002</v>
      </c>
      <c r="F269" s="12">
        <v>2.7627626545793276E-5</v>
      </c>
      <c r="G269" s="9">
        <v>829.51800000000003</v>
      </c>
      <c r="H269" s="12">
        <v>2.8010409478680541E-5</v>
      </c>
      <c r="I269" s="14">
        <v>0.1081206194440627</v>
      </c>
      <c r="J269" s="14">
        <v>8.1592156709159864E-5</v>
      </c>
      <c r="K269" s="14">
        <v>0.22216826906529882</v>
      </c>
      <c r="L269" s="14">
        <v>0.54566080207815149</v>
      </c>
    </row>
    <row r="270" spans="1:12" x14ac:dyDescent="0.2">
      <c r="A270" s="2">
        <v>267</v>
      </c>
      <c r="B270" s="2">
        <v>297</v>
      </c>
      <c r="C270" s="1" t="s">
        <v>280</v>
      </c>
      <c r="D270" s="2">
        <v>3436</v>
      </c>
      <c r="E270" s="9">
        <v>909.06600000000003</v>
      </c>
      <c r="F270" s="12">
        <v>2.7322859025591772E-5</v>
      </c>
      <c r="G270" s="9">
        <v>963.47299999999996</v>
      </c>
      <c r="H270" s="12">
        <v>3.2533680102966757E-5</v>
      </c>
      <c r="I270" s="14">
        <v>-5.6469667546469871E-2</v>
      </c>
      <c r="J270" s="14">
        <v>6.9663869071670981E-3</v>
      </c>
      <c r="K270" s="14">
        <v>0.33648918563763014</v>
      </c>
      <c r="L270" s="14">
        <v>0.2660356801400493</v>
      </c>
    </row>
    <row r="271" spans="1:12" x14ac:dyDescent="0.2">
      <c r="A271" s="2">
        <v>268</v>
      </c>
      <c r="B271" s="2">
        <v>313</v>
      </c>
      <c r="C271" s="1" t="s">
        <v>281</v>
      </c>
      <c r="D271" s="2">
        <v>903</v>
      </c>
      <c r="E271" s="9">
        <v>908.49199999999996</v>
      </c>
      <c r="F271" s="12">
        <v>2.7305606899694762E-5</v>
      </c>
      <c r="G271" s="9">
        <v>830.43100000000004</v>
      </c>
      <c r="H271" s="12">
        <v>2.8041238832418538E-5</v>
      </c>
      <c r="I271" s="14">
        <v>9.4000585238267709E-2</v>
      </c>
      <c r="J271" s="14">
        <v>4.391163194058393E-2</v>
      </c>
      <c r="K271" s="14">
        <v>0.20889645603546433</v>
      </c>
      <c r="L271" s="14">
        <v>0.26214384480255215</v>
      </c>
    </row>
    <row r="272" spans="1:12" x14ac:dyDescent="0.2">
      <c r="A272" s="2">
        <v>269</v>
      </c>
      <c r="B272" s="2">
        <v>296</v>
      </c>
      <c r="C272" s="1" t="s">
        <v>282</v>
      </c>
      <c r="D272" s="2">
        <v>492</v>
      </c>
      <c r="E272" s="9">
        <v>887.66200000000003</v>
      </c>
      <c r="F272" s="12">
        <v>2.6679541076637826E-5</v>
      </c>
      <c r="G272" s="9">
        <v>967.99800000000005</v>
      </c>
      <c r="H272" s="12">
        <v>3.2686476188031855E-5</v>
      </c>
      <c r="I272" s="14">
        <v>-8.2991907008072352E-2</v>
      </c>
      <c r="J272" s="14">
        <v>0.2122556372786219</v>
      </c>
      <c r="K272" s="14">
        <v>0.11038846653141671</v>
      </c>
      <c r="L272" s="14">
        <v>0.17599061660417745</v>
      </c>
    </row>
    <row r="273" spans="1:12" x14ac:dyDescent="0.2">
      <c r="A273" s="2">
        <v>270</v>
      </c>
      <c r="B273" s="2">
        <v>299</v>
      </c>
      <c r="C273" s="1" t="s">
        <v>283</v>
      </c>
      <c r="D273" s="2">
        <v>537</v>
      </c>
      <c r="E273" s="9">
        <v>880.03700000000003</v>
      </c>
      <c r="F273" s="12">
        <v>2.6450364317117465E-5</v>
      </c>
      <c r="G273" s="9">
        <v>937.803</v>
      </c>
      <c r="H273" s="12">
        <v>3.1666878886696911E-5</v>
      </c>
      <c r="I273" s="14">
        <v>-6.1597158465050761E-2</v>
      </c>
      <c r="J273" s="14">
        <v>0.10283396611224097</v>
      </c>
      <c r="K273" s="14">
        <v>0.1966276155021898</v>
      </c>
      <c r="L273" s="14">
        <v>0.39906124788461084</v>
      </c>
    </row>
    <row r="274" spans="1:12" x14ac:dyDescent="0.2">
      <c r="A274" s="2">
        <v>271</v>
      </c>
      <c r="B274" s="2">
        <v>317</v>
      </c>
      <c r="C274" s="1" t="s">
        <v>284</v>
      </c>
      <c r="D274" s="2">
        <v>356</v>
      </c>
      <c r="E274" s="9">
        <v>875.072</v>
      </c>
      <c r="F274" s="12">
        <v>2.6301136433705189E-5</v>
      </c>
      <c r="G274" s="9">
        <v>822.38800000000003</v>
      </c>
      <c r="H274" s="12">
        <v>2.776965012254482E-5</v>
      </c>
      <c r="I274" s="14">
        <v>6.4062218806694604E-2</v>
      </c>
      <c r="J274" s="14">
        <v>6.0235220263823351E-2</v>
      </c>
      <c r="K274" s="14">
        <v>0.25086552787486593</v>
      </c>
      <c r="L274" s="14">
        <v>0.28244246474843226</v>
      </c>
    </row>
    <row r="275" spans="1:12" x14ac:dyDescent="0.2">
      <c r="A275" s="2">
        <v>272</v>
      </c>
      <c r="B275" s="2">
        <v>279</v>
      </c>
      <c r="C275" s="1" t="s">
        <v>285</v>
      </c>
      <c r="D275" s="2">
        <v>2053</v>
      </c>
      <c r="E275" s="9">
        <v>863.654</v>
      </c>
      <c r="F275" s="12">
        <v>2.595795738580965E-5</v>
      </c>
      <c r="G275" s="9">
        <v>1095.481</v>
      </c>
      <c r="H275" s="12">
        <v>3.6991206201811701E-5</v>
      </c>
      <c r="I275" s="14">
        <v>-0.2116211965337601</v>
      </c>
      <c r="J275" s="14">
        <v>2.5537767112197286E-2</v>
      </c>
      <c r="K275" s="14">
        <v>0.15284239246544493</v>
      </c>
      <c r="L275" s="14">
        <v>0.48484504847305254</v>
      </c>
    </row>
    <row r="276" spans="1:12" x14ac:dyDescent="0.2">
      <c r="A276" s="2">
        <v>273</v>
      </c>
      <c r="B276" s="2">
        <v>283</v>
      </c>
      <c r="C276" s="1" t="s">
        <v>286</v>
      </c>
      <c r="D276" s="2">
        <v>2530</v>
      </c>
      <c r="E276" s="9">
        <v>852.48099999999999</v>
      </c>
      <c r="F276" s="12">
        <v>2.5622142050187222E-5</v>
      </c>
      <c r="G276" s="9">
        <v>1048.711</v>
      </c>
      <c r="H276" s="12">
        <v>3.5411919373415102E-5</v>
      </c>
      <c r="I276" s="14">
        <v>-0.18711542074031839</v>
      </c>
      <c r="J276" s="14">
        <v>0.3845347741763237</v>
      </c>
      <c r="K276" s="14">
        <v>9.8144286960096139E-2</v>
      </c>
      <c r="L276" s="14">
        <v>0.27029081085879886</v>
      </c>
    </row>
    <row r="277" spans="1:12" x14ac:dyDescent="0.2">
      <c r="A277" s="2">
        <v>274</v>
      </c>
      <c r="B277" s="2">
        <v>328</v>
      </c>
      <c r="C277" s="1" t="s">
        <v>287</v>
      </c>
      <c r="D277" s="2">
        <v>1151</v>
      </c>
      <c r="E277" s="9">
        <v>841.77300000000002</v>
      </c>
      <c r="F277" s="12">
        <v>2.5300302739899483E-5</v>
      </c>
      <c r="G277" s="9">
        <v>750.98500000000001</v>
      </c>
      <c r="H277" s="12">
        <v>2.5358578550853516E-5</v>
      </c>
      <c r="I277" s="14">
        <v>0.12089189531082511</v>
      </c>
      <c r="J277" s="14">
        <v>1.8214649953260921E-2</v>
      </c>
      <c r="K277" s="14">
        <v>9.9913253167486449E-2</v>
      </c>
      <c r="L277" s="14">
        <v>0.4876705424335645</v>
      </c>
    </row>
    <row r="278" spans="1:12" x14ac:dyDescent="0.2">
      <c r="A278" s="2">
        <v>275</v>
      </c>
      <c r="B278" s="2">
        <v>432</v>
      </c>
      <c r="C278" s="1" t="s">
        <v>288</v>
      </c>
      <c r="D278" s="2">
        <v>965</v>
      </c>
      <c r="E278" s="9">
        <v>833.96600000000001</v>
      </c>
      <c r="F278" s="12">
        <v>2.5065655794119094E-5</v>
      </c>
      <c r="G278" s="9">
        <v>156.06899999999999</v>
      </c>
      <c r="H278" s="12">
        <v>5.2699960663037971E-6</v>
      </c>
      <c r="I278" s="14">
        <v>4.3435723942615132</v>
      </c>
      <c r="J278" s="14">
        <v>8.8038323410735593E-3</v>
      </c>
      <c r="K278" s="14">
        <v>0.55077422081665717</v>
      </c>
      <c r="L278" s="14">
        <v>0.32309286082885608</v>
      </c>
    </row>
    <row r="279" spans="1:12" x14ac:dyDescent="0.2">
      <c r="A279" s="2">
        <v>276</v>
      </c>
      <c r="B279" s="2">
        <v>327</v>
      </c>
      <c r="C279" s="1" t="s">
        <v>289</v>
      </c>
      <c r="D279" s="2">
        <v>1165</v>
      </c>
      <c r="E279" s="9">
        <v>814.70699999999999</v>
      </c>
      <c r="F279" s="12">
        <v>2.4486807897515467E-5</v>
      </c>
      <c r="G279" s="9">
        <v>756.15</v>
      </c>
      <c r="H279" s="12">
        <v>2.5532985573916769E-5</v>
      </c>
      <c r="I279" s="14">
        <v>7.7440983931759577E-2</v>
      </c>
      <c r="J279" s="14">
        <v>9.3930827443867659E-2</v>
      </c>
      <c r="K279" s="14">
        <v>8.8112474509953312E-2</v>
      </c>
      <c r="L279" s="14">
        <v>0.39504546353800979</v>
      </c>
    </row>
    <row r="280" spans="1:12" x14ac:dyDescent="0.2">
      <c r="A280" s="2">
        <v>277</v>
      </c>
      <c r="B280" s="2">
        <v>290</v>
      </c>
      <c r="C280" s="1" t="s">
        <v>290</v>
      </c>
      <c r="D280" s="2">
        <v>1399</v>
      </c>
      <c r="E280" s="9">
        <v>814.62199999999996</v>
      </c>
      <c r="F280" s="12">
        <v>2.4484253140196221E-5</v>
      </c>
      <c r="G280" s="9">
        <v>1004.539</v>
      </c>
      <c r="H280" s="12">
        <v>3.3920359446454772E-5</v>
      </c>
      <c r="I280" s="14">
        <v>-0.18905886182617104</v>
      </c>
      <c r="J280" s="14">
        <v>0.24599780302964924</v>
      </c>
      <c r="K280" s="14">
        <v>0.1055892691357679</v>
      </c>
      <c r="L280" s="14">
        <v>0.23201504724765129</v>
      </c>
    </row>
    <row r="281" spans="1:12" x14ac:dyDescent="0.2">
      <c r="A281" s="2">
        <v>278</v>
      </c>
      <c r="B281" s="2">
        <v>287</v>
      </c>
      <c r="C281" s="1" t="s">
        <v>291</v>
      </c>
      <c r="D281" s="2">
        <v>1809</v>
      </c>
      <c r="E281" s="9">
        <v>798.61199999999997</v>
      </c>
      <c r="F281" s="12">
        <v>2.4003057085124615E-5</v>
      </c>
      <c r="G281" s="9">
        <v>1034.2660000000001</v>
      </c>
      <c r="H281" s="12">
        <v>3.4924153749378564E-5</v>
      </c>
      <c r="I281" s="14">
        <v>-0.22784660812595603</v>
      </c>
      <c r="J281" s="14">
        <v>0.14112345275643337</v>
      </c>
      <c r="K281" s="14">
        <v>0.18480699171393034</v>
      </c>
      <c r="L281" s="14">
        <v>0.26636728314456765</v>
      </c>
    </row>
    <row r="282" spans="1:12" x14ac:dyDescent="0.2">
      <c r="A282" s="2">
        <v>279</v>
      </c>
      <c r="B282" s="2">
        <v>306</v>
      </c>
      <c r="C282" s="1" t="s">
        <v>292</v>
      </c>
      <c r="D282" s="2">
        <v>272</v>
      </c>
      <c r="E282" s="9">
        <v>797.28800000000001</v>
      </c>
      <c r="F282" s="12">
        <v>2.3963262982881342E-5</v>
      </c>
      <c r="G282" s="9">
        <v>853.15899999999999</v>
      </c>
      <c r="H282" s="12">
        <v>2.8808697268078104E-5</v>
      </c>
      <c r="I282" s="14">
        <v>-6.5487206956733712E-2</v>
      </c>
      <c r="J282" s="14">
        <v>0.64083767096561939</v>
      </c>
      <c r="K282" s="14">
        <v>8.317254233405609E-2</v>
      </c>
      <c r="L282" s="14">
        <v>0.32329598998266107</v>
      </c>
    </row>
    <row r="283" spans="1:12" x14ac:dyDescent="0.2">
      <c r="A283" s="2">
        <v>280</v>
      </c>
      <c r="B283" s="2">
        <v>321</v>
      </c>
      <c r="C283" s="1" t="s">
        <v>293</v>
      </c>
      <c r="D283" s="2">
        <v>875</v>
      </c>
      <c r="E283" s="9">
        <v>776.03099999999995</v>
      </c>
      <c r="F283" s="12">
        <v>2.3324363261291265E-5</v>
      </c>
      <c r="G283" s="9">
        <v>803.72699999999998</v>
      </c>
      <c r="H283" s="12">
        <v>2.7139522444445418E-5</v>
      </c>
      <c r="I283" s="14">
        <v>-3.4459461981493744E-2</v>
      </c>
      <c r="J283" s="14">
        <v>5.8642525519497127E-2</v>
      </c>
      <c r="K283" s="14">
        <v>0.30140227872198322</v>
      </c>
      <c r="L283" s="14">
        <v>0.3387256654318514</v>
      </c>
    </row>
    <row r="284" spans="1:12" x14ac:dyDescent="0.2">
      <c r="A284" s="2">
        <v>281</v>
      </c>
      <c r="B284" s="2">
        <v>307</v>
      </c>
      <c r="C284" s="1" t="s">
        <v>294</v>
      </c>
      <c r="D284" s="2">
        <v>2868</v>
      </c>
      <c r="E284" s="9">
        <v>745.26900000000001</v>
      </c>
      <c r="F284" s="12">
        <v>2.2399781559472858E-5</v>
      </c>
      <c r="G284" s="9">
        <v>852.81200000000001</v>
      </c>
      <c r="H284" s="12">
        <v>2.8796980087632227E-5</v>
      </c>
      <c r="I284" s="14">
        <v>-0.12610399478431356</v>
      </c>
      <c r="J284" s="14">
        <v>9.3504630916554868E-3</v>
      </c>
      <c r="K284" s="14">
        <v>0.14026503483017835</v>
      </c>
      <c r="L284" s="14">
        <v>0.42680917520406425</v>
      </c>
    </row>
    <row r="285" spans="1:12" x14ac:dyDescent="0.2">
      <c r="A285" s="2">
        <v>282</v>
      </c>
      <c r="B285" s="2">
        <v>366</v>
      </c>
      <c r="C285" s="1" t="s">
        <v>295</v>
      </c>
      <c r="D285" s="2">
        <v>2249</v>
      </c>
      <c r="E285" s="9">
        <v>743.37800000000004</v>
      </c>
      <c r="F285" s="12">
        <v>2.2342945723111809E-5</v>
      </c>
      <c r="G285" s="9">
        <v>513.82500000000005</v>
      </c>
      <c r="H285" s="12">
        <v>1.7350375338911307E-5</v>
      </c>
      <c r="I285" s="14">
        <v>0.44675327202841419</v>
      </c>
      <c r="J285" s="14">
        <v>7.0309485845022349E-2</v>
      </c>
      <c r="K285" s="14">
        <v>0.27368122286531443</v>
      </c>
      <c r="L285" s="14">
        <v>0.30428736973565018</v>
      </c>
    </row>
    <row r="286" spans="1:12" x14ac:dyDescent="0.2">
      <c r="A286" s="2">
        <v>283</v>
      </c>
      <c r="B286" s="2">
        <v>340</v>
      </c>
      <c r="C286" s="1" t="s">
        <v>296</v>
      </c>
      <c r="D286" s="2">
        <v>3417</v>
      </c>
      <c r="E286" s="9">
        <v>736.34799999999996</v>
      </c>
      <c r="F286" s="12">
        <v>2.2131652264826148E-5</v>
      </c>
      <c r="G286" s="9">
        <v>656.34699999999998</v>
      </c>
      <c r="H286" s="12">
        <v>2.2162928628557232E-5</v>
      </c>
      <c r="I286" s="14">
        <v>0.12188826946721787</v>
      </c>
      <c r="J286" s="14">
        <v>1.4938588819416907E-5</v>
      </c>
      <c r="K286" s="14">
        <v>0.20448883834275169</v>
      </c>
      <c r="L286" s="14">
        <v>0.22494609649414898</v>
      </c>
    </row>
    <row r="287" spans="1:12" x14ac:dyDescent="0.2">
      <c r="A287" s="2">
        <v>284</v>
      </c>
      <c r="B287" s="2">
        <v>311</v>
      </c>
      <c r="C287" s="1" t="s">
        <v>297</v>
      </c>
      <c r="D287" s="2">
        <v>969</v>
      </c>
      <c r="E287" s="9">
        <v>726.18600000000004</v>
      </c>
      <c r="F287" s="12">
        <v>2.1826223513318491E-5</v>
      </c>
      <c r="G287" s="9">
        <v>838.61400000000003</v>
      </c>
      <c r="H287" s="12">
        <v>2.8317554934979354E-5</v>
      </c>
      <c r="I287" s="14">
        <v>-0.13406406284655392</v>
      </c>
      <c r="J287" s="14">
        <v>0.39364006879968366</v>
      </c>
      <c r="K287" s="14">
        <v>0.55653854622481436</v>
      </c>
      <c r="L287" s="14">
        <v>0.20466124838440758</v>
      </c>
    </row>
    <row r="288" spans="1:12" x14ac:dyDescent="0.2">
      <c r="A288" s="2">
        <v>285</v>
      </c>
      <c r="B288" s="2">
        <v>301</v>
      </c>
      <c r="C288" s="1" t="s">
        <v>298</v>
      </c>
      <c r="D288" s="2">
        <v>2758</v>
      </c>
      <c r="E288" s="9">
        <v>721.91800000000001</v>
      </c>
      <c r="F288" s="12">
        <v>2.1697944639924011E-5</v>
      </c>
      <c r="G288" s="9">
        <v>930.83299999999997</v>
      </c>
      <c r="H288" s="12">
        <v>3.1431522265060725E-5</v>
      </c>
      <c r="I288" s="14">
        <v>-0.22443875539436176</v>
      </c>
      <c r="J288" s="14">
        <v>4.382063303225129E-2</v>
      </c>
      <c r="K288" s="14">
        <v>0.20481615556185409</v>
      </c>
      <c r="L288" s="14">
        <v>0.43561542495128941</v>
      </c>
    </row>
    <row r="289" spans="1:12" x14ac:dyDescent="0.2">
      <c r="A289" s="2">
        <v>286</v>
      </c>
      <c r="B289" s="2">
        <v>309</v>
      </c>
      <c r="C289" s="1" t="s">
        <v>299</v>
      </c>
      <c r="D289" s="2">
        <v>2</v>
      </c>
      <c r="E289" s="9">
        <v>717.50400000000002</v>
      </c>
      <c r="F289" s="12">
        <v>2.1565277595134126E-5</v>
      </c>
      <c r="G289" s="9">
        <v>848.83799999999997</v>
      </c>
      <c r="H289" s="12">
        <v>2.8662789669499916E-5</v>
      </c>
      <c r="I289" s="14">
        <v>-0.15472210245064422</v>
      </c>
      <c r="J289" s="14">
        <v>1.0904754756314136E-3</v>
      </c>
      <c r="K289" s="14">
        <v>0.19639486892072178</v>
      </c>
      <c r="L289" s="14">
        <v>0.33563136234232432</v>
      </c>
    </row>
    <row r="290" spans="1:12" x14ac:dyDescent="0.2">
      <c r="A290" s="2">
        <v>287</v>
      </c>
      <c r="B290" s="2">
        <v>320</v>
      </c>
      <c r="C290" s="1" t="s">
        <v>300</v>
      </c>
      <c r="D290" s="2">
        <v>608</v>
      </c>
      <c r="E290" s="9">
        <v>715.54700000000003</v>
      </c>
      <c r="F290" s="12">
        <v>2.1506458064854602E-5</v>
      </c>
      <c r="G290" s="9">
        <v>812.58199999999999</v>
      </c>
      <c r="H290" s="12">
        <v>2.7438530031904299E-5</v>
      </c>
      <c r="I290" s="14">
        <v>-0.11941564051381892</v>
      </c>
      <c r="J290" s="14">
        <v>0.13279741952161123</v>
      </c>
      <c r="K290" s="14">
        <v>0.17664521659779972</v>
      </c>
      <c r="L290" s="14">
        <v>0.31205413641910107</v>
      </c>
    </row>
    <row r="291" spans="1:12" x14ac:dyDescent="0.2">
      <c r="A291" s="2">
        <v>288</v>
      </c>
      <c r="B291" s="2">
        <v>329</v>
      </c>
      <c r="C291" s="1" t="s">
        <v>301</v>
      </c>
      <c r="D291" s="2">
        <v>2830</v>
      </c>
      <c r="E291" s="9">
        <v>712.31100000000004</v>
      </c>
      <c r="F291" s="12">
        <v>2.1409196950912584E-5</v>
      </c>
      <c r="G291" s="9">
        <v>747.45899999999995</v>
      </c>
      <c r="H291" s="12">
        <v>2.5239515789319916E-5</v>
      </c>
      <c r="I291" s="14">
        <v>-4.7023314991190057E-2</v>
      </c>
      <c r="J291" s="14">
        <v>3.3083597157311288E-2</v>
      </c>
      <c r="K291" s="14">
        <v>0.20990032679449297</v>
      </c>
      <c r="L291" s="14">
        <v>0.68524452644976086</v>
      </c>
    </row>
    <row r="292" spans="1:12" x14ac:dyDescent="0.2">
      <c r="A292" s="2">
        <v>289</v>
      </c>
      <c r="B292" s="2">
        <v>289</v>
      </c>
      <c r="C292" s="1" t="s">
        <v>302</v>
      </c>
      <c r="D292" s="2">
        <v>2932</v>
      </c>
      <c r="E292" s="9">
        <v>711.40700000000004</v>
      </c>
      <c r="F292" s="12">
        <v>2.1382026355423221E-5</v>
      </c>
      <c r="G292" s="9">
        <v>1012.545</v>
      </c>
      <c r="H292" s="12">
        <v>3.4190698773975474E-5</v>
      </c>
      <c r="I292" s="14">
        <v>-0.2974070288234103</v>
      </c>
      <c r="J292" s="14">
        <v>0.13160127699508725</v>
      </c>
      <c r="K292" s="14">
        <v>0.15442576355318444</v>
      </c>
      <c r="L292" s="14">
        <v>0.27076999316420969</v>
      </c>
    </row>
    <row r="293" spans="1:12" x14ac:dyDescent="0.2">
      <c r="A293" s="2">
        <v>290</v>
      </c>
      <c r="B293" s="2">
        <v>295</v>
      </c>
      <c r="C293" s="1" t="s">
        <v>303</v>
      </c>
      <c r="D293" s="2">
        <v>2609</v>
      </c>
      <c r="E293" s="9">
        <v>710.45100000000002</v>
      </c>
      <c r="F293" s="12">
        <v>2.1353292849573849E-5</v>
      </c>
      <c r="G293" s="9">
        <v>968.75699999999995</v>
      </c>
      <c r="H293" s="12">
        <v>3.2712105409814044E-5</v>
      </c>
      <c r="I293" s="14">
        <v>-0.26663652494898094</v>
      </c>
      <c r="J293" s="14">
        <v>0</v>
      </c>
      <c r="K293" s="14">
        <v>0.1187890760294527</v>
      </c>
      <c r="L293" s="14">
        <v>0.23102557390482911</v>
      </c>
    </row>
    <row r="294" spans="1:12" x14ac:dyDescent="0.2">
      <c r="A294" s="2">
        <v>291</v>
      </c>
      <c r="B294" s="2">
        <v>341</v>
      </c>
      <c r="C294" s="1" t="s">
        <v>304</v>
      </c>
      <c r="D294" s="2">
        <v>2837</v>
      </c>
      <c r="E294" s="9">
        <v>705.05200000000002</v>
      </c>
      <c r="F294" s="12">
        <v>2.11910206758492E-5</v>
      </c>
      <c r="G294" s="9">
        <v>654.36599999999999</v>
      </c>
      <c r="H294" s="12">
        <v>2.2096036022034808E-5</v>
      </c>
      <c r="I294" s="14">
        <v>7.7458180895706663E-2</v>
      </c>
      <c r="J294" s="14">
        <v>1.9393400878331E-2</v>
      </c>
      <c r="K294" s="14">
        <v>0.12860019321685917</v>
      </c>
      <c r="L294" s="14">
        <v>0.84821755115397202</v>
      </c>
    </row>
    <row r="295" spans="1:12" x14ac:dyDescent="0.2">
      <c r="A295" s="2">
        <v>292</v>
      </c>
      <c r="B295" s="2">
        <v>331</v>
      </c>
      <c r="C295" s="1" t="s">
        <v>305</v>
      </c>
      <c r="D295" s="2">
        <v>1973</v>
      </c>
      <c r="E295" s="9">
        <v>702.08</v>
      </c>
      <c r="F295" s="12">
        <v>2.110169433758107E-5</v>
      </c>
      <c r="G295" s="9">
        <v>731.24599999999998</v>
      </c>
      <c r="H295" s="12">
        <v>2.4692049949063467E-5</v>
      </c>
      <c r="I295" s="14">
        <v>-3.9885346381381859E-2</v>
      </c>
      <c r="J295" s="14">
        <v>2.966817810026761E-3</v>
      </c>
      <c r="K295" s="14">
        <v>0.1644781004545447</v>
      </c>
      <c r="L295" s="14">
        <v>0.31009655624453142</v>
      </c>
    </row>
    <row r="296" spans="1:12" x14ac:dyDescent="0.2">
      <c r="A296" s="2">
        <v>293</v>
      </c>
      <c r="B296" s="2">
        <v>367</v>
      </c>
      <c r="C296" s="1" t="s">
        <v>306</v>
      </c>
      <c r="D296" s="2">
        <v>256</v>
      </c>
      <c r="E296" s="9">
        <v>697.44399999999996</v>
      </c>
      <c r="F296" s="12">
        <v>2.0962354867792687E-5</v>
      </c>
      <c r="G296" s="9">
        <v>495.18099999999998</v>
      </c>
      <c r="H296" s="12">
        <v>1.6720821701352484E-5</v>
      </c>
      <c r="I296" s="14">
        <v>0.40846276412059423</v>
      </c>
      <c r="J296" s="14">
        <v>9.9094115703191789E-3</v>
      </c>
      <c r="K296" s="14">
        <v>0.10864683009244634</v>
      </c>
      <c r="L296" s="14">
        <v>9.6770102671957278E-2</v>
      </c>
    </row>
    <row r="297" spans="1:12" x14ac:dyDescent="0.2">
      <c r="A297" s="2">
        <v>294</v>
      </c>
      <c r="B297" s="2">
        <v>228</v>
      </c>
      <c r="C297" s="1" t="s">
        <v>307</v>
      </c>
      <c r="D297" s="2">
        <v>1745</v>
      </c>
      <c r="E297" s="9">
        <v>696.14200000000005</v>
      </c>
      <c r="F297" s="12">
        <v>2.0923221996855573E-5</v>
      </c>
      <c r="G297" s="9">
        <v>1929.4349999999999</v>
      </c>
      <c r="H297" s="12">
        <v>6.5151406494491971E-5</v>
      </c>
      <c r="I297" s="14">
        <v>-0.63919904013351059</v>
      </c>
      <c r="J297" s="14">
        <v>3.1777972873910917E-2</v>
      </c>
      <c r="K297" s="14">
        <v>0.23007070632522875</v>
      </c>
      <c r="L297" s="14">
        <v>1.7687133111313626E-2</v>
      </c>
    </row>
    <row r="298" spans="1:12" x14ac:dyDescent="0.2">
      <c r="A298" s="2">
        <v>295</v>
      </c>
      <c r="B298" s="2">
        <v>348</v>
      </c>
      <c r="C298" s="1" t="s">
        <v>308</v>
      </c>
      <c r="D298" s="2">
        <v>1281</v>
      </c>
      <c r="E298" s="9">
        <v>693.59199999999998</v>
      </c>
      <c r="F298" s="12">
        <v>2.0846579277278269E-5</v>
      </c>
      <c r="G298" s="9">
        <v>632.83199999999999</v>
      </c>
      <c r="H298" s="12">
        <v>2.1368895492578056E-5</v>
      </c>
      <c r="I298" s="14">
        <v>9.6012843851132734E-2</v>
      </c>
      <c r="J298" s="14">
        <v>1.5662970946954319E-2</v>
      </c>
      <c r="K298" s="14">
        <v>0.15389517485125234</v>
      </c>
      <c r="L298" s="14">
        <v>0.3425751318010789</v>
      </c>
    </row>
    <row r="299" spans="1:12" x14ac:dyDescent="0.2">
      <c r="A299" s="2">
        <v>296</v>
      </c>
      <c r="B299" s="2">
        <v>326</v>
      </c>
      <c r="C299" s="1" t="s">
        <v>309</v>
      </c>
      <c r="D299" s="2">
        <v>2574</v>
      </c>
      <c r="E299" s="9">
        <v>693.34799999999996</v>
      </c>
      <c r="F299" s="12">
        <v>2.0839245620973618E-5</v>
      </c>
      <c r="G299" s="9">
        <v>758.86</v>
      </c>
      <c r="H299" s="12">
        <v>2.5624494389502719E-5</v>
      </c>
      <c r="I299" s="14">
        <v>-8.6329494241362159E-2</v>
      </c>
      <c r="J299" s="14">
        <v>0.14723250274428473</v>
      </c>
      <c r="K299" s="14">
        <v>0.308410765432033</v>
      </c>
      <c r="L299" s="14">
        <v>0.55200405077480619</v>
      </c>
    </row>
    <row r="300" spans="1:12" x14ac:dyDescent="0.2">
      <c r="A300" s="2">
        <v>297</v>
      </c>
      <c r="B300" s="2">
        <v>344</v>
      </c>
      <c r="C300" s="1" t="s">
        <v>310</v>
      </c>
      <c r="D300" s="2">
        <v>784</v>
      </c>
      <c r="E300" s="9">
        <v>690.80399999999997</v>
      </c>
      <c r="F300" s="12">
        <v>2.0762783237207085E-5</v>
      </c>
      <c r="G300" s="9">
        <v>651.53200000000004</v>
      </c>
      <c r="H300" s="12">
        <v>2.2000340087211721E-5</v>
      </c>
      <c r="I300" s="14">
        <v>6.0276394712769132E-2</v>
      </c>
      <c r="J300" s="14">
        <v>3.6923553712967537E-2</v>
      </c>
      <c r="K300" s="14">
        <v>0.1527244493827152</v>
      </c>
      <c r="L300" s="14">
        <v>0.45445927356671495</v>
      </c>
    </row>
    <row r="301" spans="1:12" x14ac:dyDescent="0.2">
      <c r="A301" s="2">
        <v>298</v>
      </c>
      <c r="B301" s="2">
        <v>364</v>
      </c>
      <c r="C301" s="1" t="s">
        <v>311</v>
      </c>
      <c r="D301" s="2">
        <v>538</v>
      </c>
      <c r="E301" s="9">
        <v>685.649</v>
      </c>
      <c r="F301" s="12">
        <v>2.0607844719787091E-5</v>
      </c>
      <c r="G301" s="9">
        <v>516.54100000000005</v>
      </c>
      <c r="H301" s="12">
        <v>1.7442086757040987E-5</v>
      </c>
      <c r="I301" s="14">
        <v>0.32738543503807049</v>
      </c>
      <c r="J301" s="14">
        <v>0.21972102451627912</v>
      </c>
      <c r="K301" s="14">
        <v>0.20811371711501137</v>
      </c>
      <c r="L301" s="14">
        <v>0.38274648988049514</v>
      </c>
    </row>
    <row r="302" spans="1:12" x14ac:dyDescent="0.2">
      <c r="A302" s="2">
        <v>299</v>
      </c>
      <c r="B302" s="2">
        <v>338</v>
      </c>
      <c r="C302" s="1" t="s">
        <v>312</v>
      </c>
      <c r="D302" s="2">
        <v>2756</v>
      </c>
      <c r="E302" s="9">
        <v>683.32</v>
      </c>
      <c r="F302" s="12">
        <v>2.0537844369239824E-5</v>
      </c>
      <c r="G302" s="9">
        <v>660.70600000000002</v>
      </c>
      <c r="H302" s="12">
        <v>2.2310119376579058E-5</v>
      </c>
      <c r="I302" s="14">
        <v>3.4227023819974445E-2</v>
      </c>
      <c r="J302" s="14">
        <v>5.942371168094715E-2</v>
      </c>
      <c r="K302" s="14">
        <v>0.26303355597156647</v>
      </c>
      <c r="L302" s="14">
        <v>0.53116303654991215</v>
      </c>
    </row>
    <row r="303" spans="1:12" x14ac:dyDescent="0.2">
      <c r="A303" s="2">
        <v>300</v>
      </c>
      <c r="B303" s="2">
        <v>345</v>
      </c>
      <c r="C303" s="1" t="s">
        <v>313</v>
      </c>
      <c r="D303" s="2">
        <v>3271</v>
      </c>
      <c r="E303" s="9">
        <v>678.74199999999996</v>
      </c>
      <c r="F303" s="12">
        <v>2.0400248145622219E-5</v>
      </c>
      <c r="G303" s="9">
        <v>648.42499999999995</v>
      </c>
      <c r="H303" s="12">
        <v>2.1895425736648788E-5</v>
      </c>
      <c r="I303" s="14">
        <v>4.6754829008752052E-2</v>
      </c>
      <c r="J303" s="14">
        <v>5.5263514812601257E-2</v>
      </c>
      <c r="K303" s="14">
        <v>0.19621332116942167</v>
      </c>
      <c r="L303" s="14">
        <v>0.3520252517237123</v>
      </c>
    </row>
    <row r="304" spans="1:12" x14ac:dyDescent="0.2">
      <c r="A304" s="2">
        <v>301</v>
      </c>
      <c r="B304" s="2">
        <v>304</v>
      </c>
      <c r="C304" s="1" t="s">
        <v>314</v>
      </c>
      <c r="D304" s="2">
        <v>3173</v>
      </c>
      <c r="E304" s="9">
        <v>677.70399999999995</v>
      </c>
      <c r="F304" s="12">
        <v>2.036905005035899E-5</v>
      </c>
      <c r="G304" s="9">
        <v>861.66700000000003</v>
      </c>
      <c r="H304" s="12">
        <v>2.9095987675091109E-5</v>
      </c>
      <c r="I304" s="14">
        <v>-0.21349662920826729</v>
      </c>
      <c r="J304" s="14">
        <v>0.48062009748970685</v>
      </c>
      <c r="K304" s="14">
        <v>0.41712106038910135</v>
      </c>
      <c r="L304" s="14">
        <v>0.25042374462767192</v>
      </c>
    </row>
    <row r="305" spans="1:12" x14ac:dyDescent="0.2">
      <c r="A305" s="2">
        <v>302</v>
      </c>
      <c r="B305" s="2">
        <v>349</v>
      </c>
      <c r="C305" s="1" t="s">
        <v>315</v>
      </c>
      <c r="D305" s="2">
        <v>1926</v>
      </c>
      <c r="E305" s="9">
        <v>673.76499999999999</v>
      </c>
      <c r="F305" s="12">
        <v>2.0250659590588403E-5</v>
      </c>
      <c r="G305" s="9">
        <v>624.63699999999994</v>
      </c>
      <c r="H305" s="12">
        <v>2.1092174184929773E-5</v>
      </c>
      <c r="I305" s="14">
        <v>7.8650480198899642E-2</v>
      </c>
      <c r="J305" s="14">
        <v>5.67172430280075E-2</v>
      </c>
      <c r="K305" s="14">
        <v>0.15339129340190213</v>
      </c>
      <c r="L305" s="14">
        <v>0.59374743890155424</v>
      </c>
    </row>
    <row r="306" spans="1:12" x14ac:dyDescent="0.2">
      <c r="A306" s="2">
        <v>303</v>
      </c>
      <c r="B306" s="2">
        <v>334</v>
      </c>
      <c r="C306" s="1" t="s">
        <v>316</v>
      </c>
      <c r="D306" s="2">
        <v>857</v>
      </c>
      <c r="E306" s="9">
        <v>672.00599999999997</v>
      </c>
      <c r="F306" s="12">
        <v>2.0197791142064299E-5</v>
      </c>
      <c r="G306" s="9">
        <v>709.85799999999995</v>
      </c>
      <c r="H306" s="12">
        <v>2.3969839414837546E-5</v>
      </c>
      <c r="I306" s="14">
        <v>-5.3323340724482859E-2</v>
      </c>
      <c r="J306" s="14">
        <v>1.114538552766481E-3</v>
      </c>
      <c r="K306" s="14">
        <v>0.20201910289293856</v>
      </c>
      <c r="L306" s="14">
        <v>0.16287358795676909</v>
      </c>
    </row>
    <row r="307" spans="1:12" x14ac:dyDescent="0.2">
      <c r="A307" s="2">
        <v>304</v>
      </c>
      <c r="B307" s="2">
        <v>330</v>
      </c>
      <c r="C307" s="1" t="s">
        <v>317</v>
      </c>
      <c r="D307" s="2">
        <v>1673</v>
      </c>
      <c r="E307" s="9">
        <v>669.09799999999996</v>
      </c>
      <c r="F307" s="12">
        <v>2.011038838577771E-5</v>
      </c>
      <c r="G307" s="9">
        <v>742.42399999999998</v>
      </c>
      <c r="H307" s="12">
        <v>2.5069498488037537E-5</v>
      </c>
      <c r="I307" s="14">
        <v>-9.8765664903074257E-2</v>
      </c>
      <c r="J307" s="14">
        <v>8.4409650161391247E-3</v>
      </c>
      <c r="K307" s="14">
        <v>0.12955371228020809</v>
      </c>
      <c r="L307" s="14">
        <v>0.57084525619434223</v>
      </c>
    </row>
    <row r="308" spans="1:12" x14ac:dyDescent="0.2">
      <c r="A308" s="2">
        <v>305</v>
      </c>
      <c r="B308" s="2">
        <v>332</v>
      </c>
      <c r="C308" s="1" t="s">
        <v>318</v>
      </c>
      <c r="D308" s="2">
        <v>1352</v>
      </c>
      <c r="E308" s="9">
        <v>653.53200000000004</v>
      </c>
      <c r="F308" s="12">
        <v>1.9642537180703097E-5</v>
      </c>
      <c r="G308" s="9">
        <v>724.97799999999995</v>
      </c>
      <c r="H308" s="12">
        <v>2.4480397825044015E-5</v>
      </c>
      <c r="I308" s="14">
        <v>-9.8549197354954154E-2</v>
      </c>
      <c r="J308" s="14">
        <v>7.3642017333833104E-2</v>
      </c>
      <c r="K308" s="14">
        <v>0.36830697900720843</v>
      </c>
      <c r="L308" s="14">
        <v>0.10145502828260028</v>
      </c>
    </row>
    <row r="309" spans="1:12" x14ac:dyDescent="0.2">
      <c r="A309" s="2">
        <v>306</v>
      </c>
      <c r="B309" s="2">
        <v>302</v>
      </c>
      <c r="C309" s="1" t="s">
        <v>319</v>
      </c>
      <c r="D309" s="2">
        <v>1781</v>
      </c>
      <c r="E309" s="9">
        <v>642.029</v>
      </c>
      <c r="F309" s="12">
        <v>1.9296803375488312E-5</v>
      </c>
      <c r="G309" s="9">
        <v>875.46600000000001</v>
      </c>
      <c r="H309" s="12">
        <v>2.9561939758585756E-5</v>
      </c>
      <c r="I309" s="14">
        <v>-0.26664313634110293</v>
      </c>
      <c r="J309" s="14">
        <v>1.5940953375305832E-2</v>
      </c>
      <c r="K309" s="14">
        <v>0.17939605245021364</v>
      </c>
      <c r="L309" s="14">
        <v>0.21932133702086259</v>
      </c>
    </row>
    <row r="310" spans="1:12" x14ac:dyDescent="0.2">
      <c r="A310" s="2">
        <v>307</v>
      </c>
      <c r="B310" s="2">
        <v>342</v>
      </c>
      <c r="C310" s="1" t="s">
        <v>320</v>
      </c>
      <c r="D310" s="2">
        <v>3446</v>
      </c>
      <c r="E310" s="9">
        <v>615.79200000000003</v>
      </c>
      <c r="F310" s="12">
        <v>1.8508224930959037E-5</v>
      </c>
      <c r="G310" s="9">
        <v>653.75400000000002</v>
      </c>
      <c r="H310" s="12">
        <v>2.2075370562574073E-5</v>
      </c>
      <c r="I310" s="14">
        <v>-5.8067713543626498E-2</v>
      </c>
      <c r="J310" s="14">
        <v>7.9085145633590566E-4</v>
      </c>
      <c r="K310" s="14" t="s">
        <v>20</v>
      </c>
      <c r="L310" s="14">
        <v>0.11918055818178967</v>
      </c>
    </row>
    <row r="311" spans="1:12" x14ac:dyDescent="0.2">
      <c r="A311" s="2">
        <v>308</v>
      </c>
      <c r="B311" s="2">
        <v>343</v>
      </c>
      <c r="C311" s="1" t="s">
        <v>321</v>
      </c>
      <c r="D311" s="2">
        <v>2568</v>
      </c>
      <c r="E311" s="9">
        <v>615.26800000000003</v>
      </c>
      <c r="F311" s="12">
        <v>1.8492475603485115E-5</v>
      </c>
      <c r="G311" s="9">
        <v>652.06200000000001</v>
      </c>
      <c r="H311" s="12">
        <v>2.2018236645241443E-5</v>
      </c>
      <c r="I311" s="14">
        <v>-5.6427149565532075E-2</v>
      </c>
      <c r="J311" s="14">
        <v>0.10305349261106006</v>
      </c>
      <c r="K311" s="14">
        <v>0.1609849416381946</v>
      </c>
      <c r="L311" s="14">
        <v>0.49021784077807906</v>
      </c>
    </row>
    <row r="312" spans="1:12" x14ac:dyDescent="0.2">
      <c r="A312" s="2">
        <v>309</v>
      </c>
      <c r="B312" s="2">
        <v>337</v>
      </c>
      <c r="C312" s="1" t="s">
        <v>322</v>
      </c>
      <c r="D312" s="2">
        <v>3207</v>
      </c>
      <c r="E312" s="9">
        <v>610.03800000000001</v>
      </c>
      <c r="F312" s="12">
        <v>1.8335282888430491E-5</v>
      </c>
      <c r="G312" s="9">
        <v>671.64499999999998</v>
      </c>
      <c r="H312" s="12">
        <v>2.2679497580894437E-5</v>
      </c>
      <c r="I312" s="14">
        <v>-9.1725539533533351E-2</v>
      </c>
      <c r="J312" s="14">
        <v>0.13554425395783776</v>
      </c>
      <c r="K312" s="14">
        <v>7.5356539418749299E-2</v>
      </c>
      <c r="L312" s="14">
        <v>0.42545780941932809</v>
      </c>
    </row>
    <row r="313" spans="1:12" x14ac:dyDescent="0.2">
      <c r="A313" s="2">
        <v>310</v>
      </c>
      <c r="B313" s="2">
        <v>387</v>
      </c>
      <c r="C313" s="1" t="s">
        <v>323</v>
      </c>
      <c r="D313" s="2">
        <v>3481</v>
      </c>
      <c r="E313" s="9">
        <v>609.35199999999998</v>
      </c>
      <c r="F313" s="12">
        <v>1.8314664494065774E-5</v>
      </c>
      <c r="G313" s="9">
        <v>363.892</v>
      </c>
      <c r="H313" s="12">
        <v>1.2287574140664843E-5</v>
      </c>
      <c r="I313" s="14">
        <v>0.67454079781913312</v>
      </c>
      <c r="J313" s="14">
        <v>2.1530655725028831E-2</v>
      </c>
      <c r="K313" s="14" t="s">
        <v>20</v>
      </c>
      <c r="L313" s="14">
        <v>0.11116162283214112</v>
      </c>
    </row>
    <row r="314" spans="1:12" x14ac:dyDescent="0.2">
      <c r="A314" s="2">
        <v>311</v>
      </c>
      <c r="B314" s="2">
        <v>352</v>
      </c>
      <c r="C314" s="1" t="s">
        <v>324</v>
      </c>
      <c r="D314" s="2">
        <v>598</v>
      </c>
      <c r="E314" s="9">
        <v>598.45899999999995</v>
      </c>
      <c r="F314" s="12">
        <v>1.7987264829612618E-5</v>
      </c>
      <c r="G314" s="9">
        <v>601.99699999999996</v>
      </c>
      <c r="H314" s="12">
        <v>2.0327687253244955E-5</v>
      </c>
      <c r="I314" s="14">
        <v>-5.8771056998623283E-3</v>
      </c>
      <c r="J314" s="14">
        <v>0.15700582414323078</v>
      </c>
      <c r="K314" s="14">
        <v>0.12586153059207536</v>
      </c>
      <c r="L314" s="14">
        <v>0.28545718969727063</v>
      </c>
    </row>
    <row r="315" spans="1:12" x14ac:dyDescent="0.2">
      <c r="A315" s="2">
        <v>312</v>
      </c>
      <c r="B315" s="2">
        <v>356</v>
      </c>
      <c r="C315" s="1" t="s">
        <v>325</v>
      </c>
      <c r="D315" s="2">
        <v>2883</v>
      </c>
      <c r="E315" s="9">
        <v>595.88800000000003</v>
      </c>
      <c r="F315" s="12">
        <v>1.7909990934697624E-5</v>
      </c>
      <c r="G315" s="9">
        <v>573.226</v>
      </c>
      <c r="H315" s="12">
        <v>1.9356174288955913E-5</v>
      </c>
      <c r="I315" s="14">
        <v>3.9534145345814897E-2</v>
      </c>
      <c r="J315" s="14">
        <v>4.8904835750701895E-3</v>
      </c>
      <c r="K315" s="14">
        <v>0.23614645621745864</v>
      </c>
      <c r="L315" s="14">
        <v>0.19341568461085792</v>
      </c>
    </row>
    <row r="316" spans="1:12" x14ac:dyDescent="0.2">
      <c r="A316" s="2">
        <v>313</v>
      </c>
      <c r="B316" s="2">
        <v>358</v>
      </c>
      <c r="C316" s="1" t="s">
        <v>326</v>
      </c>
      <c r="D316" s="2">
        <v>3257</v>
      </c>
      <c r="E316" s="9">
        <v>578.60400000000004</v>
      </c>
      <c r="F316" s="12">
        <v>1.7390503575805829E-5</v>
      </c>
      <c r="G316" s="9">
        <v>564.44000000000005</v>
      </c>
      <c r="H316" s="12">
        <v>1.905949663074996E-5</v>
      </c>
      <c r="I316" s="14">
        <v>2.5093898377152479E-2</v>
      </c>
      <c r="J316" s="14">
        <v>2.207618852038197E-2</v>
      </c>
      <c r="K316" s="14">
        <v>0.27529817247576666</v>
      </c>
      <c r="L316" s="14">
        <v>0.27569506982860903</v>
      </c>
    </row>
    <row r="317" spans="1:12" x14ac:dyDescent="0.2">
      <c r="A317" s="2">
        <v>314</v>
      </c>
      <c r="B317" s="2">
        <v>389</v>
      </c>
      <c r="C317" s="1" t="s">
        <v>327</v>
      </c>
      <c r="D317" s="2">
        <v>2438</v>
      </c>
      <c r="E317" s="9">
        <v>562.36599999999999</v>
      </c>
      <c r="F317" s="12">
        <v>1.6902454759924957E-5</v>
      </c>
      <c r="G317" s="9">
        <v>353.661</v>
      </c>
      <c r="H317" s="12">
        <v>1.1942103036509924E-5</v>
      </c>
      <c r="I317" s="14">
        <v>0.5901272687686796</v>
      </c>
      <c r="J317" s="14">
        <v>0.10711017561222318</v>
      </c>
      <c r="K317" s="14">
        <v>8.5736627940684595E-2</v>
      </c>
      <c r="L317" s="14">
        <v>0.24119172384451285</v>
      </c>
    </row>
    <row r="318" spans="1:12" x14ac:dyDescent="0.2">
      <c r="A318" s="2">
        <v>315</v>
      </c>
      <c r="B318" s="2">
        <v>350</v>
      </c>
      <c r="C318" s="1" t="s">
        <v>328</v>
      </c>
      <c r="D318" s="2">
        <v>1405</v>
      </c>
      <c r="E318" s="9">
        <v>561.91</v>
      </c>
      <c r="F318" s="12">
        <v>1.6888749238306428E-5</v>
      </c>
      <c r="G318" s="9">
        <v>620.64400000000001</v>
      </c>
      <c r="H318" s="12">
        <v>2.0957342192075646E-5</v>
      </c>
      <c r="I318" s="14">
        <v>-9.4633960853565013E-2</v>
      </c>
      <c r="J318" s="14">
        <v>0.15053228062688195</v>
      </c>
      <c r="K318" s="14">
        <v>0.19975804781644879</v>
      </c>
      <c r="L318" s="14">
        <v>0.29276194277098233</v>
      </c>
    </row>
    <row r="319" spans="1:12" x14ac:dyDescent="0.2">
      <c r="A319" s="2">
        <v>316</v>
      </c>
      <c r="B319" s="2">
        <v>266</v>
      </c>
      <c r="C319" s="1" t="s">
        <v>329</v>
      </c>
      <c r="D319" s="2">
        <v>1068</v>
      </c>
      <c r="E319" s="9">
        <v>555.077</v>
      </c>
      <c r="F319" s="12">
        <v>1.6683376805807723E-5</v>
      </c>
      <c r="G319" s="9">
        <v>1279.1600000000001</v>
      </c>
      <c r="H319" s="12">
        <v>4.3193511640192261E-5</v>
      </c>
      <c r="I319" s="14">
        <v>-0.56606132149222932</v>
      </c>
      <c r="J319" s="14">
        <v>2.0651958979084992E-2</v>
      </c>
      <c r="K319" s="14">
        <v>0.20029999819913877</v>
      </c>
      <c r="L319" s="14">
        <v>0.20559572449846231</v>
      </c>
    </row>
    <row r="320" spans="1:12" x14ac:dyDescent="0.2">
      <c r="A320" s="2">
        <v>317</v>
      </c>
      <c r="B320" s="2">
        <v>310</v>
      </c>
      <c r="C320" s="1" t="s">
        <v>330</v>
      </c>
      <c r="D320" s="2">
        <v>2799</v>
      </c>
      <c r="E320" s="9">
        <v>543.53700000000003</v>
      </c>
      <c r="F320" s="12">
        <v>1.6336530929759857E-5</v>
      </c>
      <c r="G320" s="9">
        <v>841.226</v>
      </c>
      <c r="H320" s="12">
        <v>2.8405754575684332E-5</v>
      </c>
      <c r="I320" s="14">
        <v>-0.35387517741962327</v>
      </c>
      <c r="J320" s="14">
        <v>0.79760714972131463</v>
      </c>
      <c r="K320" s="14">
        <v>0.13192267172970248</v>
      </c>
      <c r="L320" s="14">
        <v>8.0513443792924924E-2</v>
      </c>
    </row>
    <row r="321" spans="1:12" x14ac:dyDescent="0.2">
      <c r="A321" s="2">
        <v>318</v>
      </c>
      <c r="B321" s="2">
        <v>374</v>
      </c>
      <c r="C321" s="1" t="s">
        <v>331</v>
      </c>
      <c r="D321" s="2">
        <v>2990</v>
      </c>
      <c r="E321" s="9">
        <v>543.50099999999998</v>
      </c>
      <c r="F321" s="12">
        <v>1.6335448914895236E-5</v>
      </c>
      <c r="G321" s="9">
        <v>429.38499999999999</v>
      </c>
      <c r="H321" s="12">
        <v>1.4499082206779412E-5</v>
      </c>
      <c r="I321" s="14">
        <v>0.26576615391781266</v>
      </c>
      <c r="J321" s="14">
        <v>7.8738853760976072E-4</v>
      </c>
      <c r="K321" s="14">
        <v>0.19868782571407084</v>
      </c>
      <c r="L321" s="14">
        <v>0.50343931321185353</v>
      </c>
    </row>
    <row r="322" spans="1:12" x14ac:dyDescent="0.2">
      <c r="A322" s="2">
        <v>319</v>
      </c>
      <c r="B322" s="2">
        <v>428</v>
      </c>
      <c r="C322" s="1" t="s">
        <v>332</v>
      </c>
      <c r="D322" s="2">
        <v>2252</v>
      </c>
      <c r="E322" s="9">
        <v>542.61800000000005</v>
      </c>
      <c r="F322" s="12">
        <v>1.6308909494743569E-5</v>
      </c>
      <c r="G322" s="9">
        <v>163.6</v>
      </c>
      <c r="H322" s="12">
        <v>5.52429602577899E-6</v>
      </c>
      <c r="I322" s="14">
        <v>2.3167359413202937</v>
      </c>
      <c r="J322" s="14">
        <v>2.3271964301545554E-4</v>
      </c>
      <c r="K322" s="14">
        <v>0.26200237625348982</v>
      </c>
      <c r="L322" s="14">
        <v>0.24162403727637383</v>
      </c>
    </row>
    <row r="323" spans="1:12" x14ac:dyDescent="0.2">
      <c r="A323" s="2">
        <v>320</v>
      </c>
      <c r="B323" s="2">
        <v>359</v>
      </c>
      <c r="C323" s="1" t="s">
        <v>333</v>
      </c>
      <c r="D323" s="2">
        <v>2881</v>
      </c>
      <c r="E323" s="9">
        <v>542.43399999999997</v>
      </c>
      <c r="F323" s="12">
        <v>1.6303379196546616E-5</v>
      </c>
      <c r="G323" s="9">
        <v>558.404</v>
      </c>
      <c r="H323" s="12">
        <v>1.8855678471754837E-5</v>
      </c>
      <c r="I323" s="14">
        <v>-2.8599365334059268E-2</v>
      </c>
      <c r="J323" s="14">
        <v>0.57533156045776046</v>
      </c>
      <c r="K323" s="14">
        <v>0.13503807291012018</v>
      </c>
      <c r="L323" s="14">
        <v>0.18233443363563634</v>
      </c>
    </row>
    <row r="324" spans="1:12" x14ac:dyDescent="0.2">
      <c r="A324" s="2">
        <v>321</v>
      </c>
      <c r="B324" s="2">
        <v>370</v>
      </c>
      <c r="C324" s="1" t="s">
        <v>334</v>
      </c>
      <c r="D324" s="2">
        <v>1788</v>
      </c>
      <c r="E324" s="9">
        <v>537.28800000000001</v>
      </c>
      <c r="F324" s="12">
        <v>1.6148711182842775E-5</v>
      </c>
      <c r="G324" s="9">
        <v>483.43200000000002</v>
      </c>
      <c r="H324" s="12">
        <v>1.6324092153633186E-5</v>
      </c>
      <c r="I324" s="14">
        <v>0.11140346522365085</v>
      </c>
      <c r="J324" s="14">
        <v>2.9928695998525899E-3</v>
      </c>
      <c r="K324" s="14">
        <v>0.17796142726002809</v>
      </c>
      <c r="L324" s="14">
        <v>0.40737399026162591</v>
      </c>
    </row>
    <row r="325" spans="1:12" x14ac:dyDescent="0.2">
      <c r="A325" s="2">
        <v>322</v>
      </c>
      <c r="B325" s="2">
        <v>346</v>
      </c>
      <c r="C325" s="1" t="s">
        <v>335</v>
      </c>
      <c r="D325" s="2">
        <v>85</v>
      </c>
      <c r="E325" s="9">
        <v>529.60699999999997</v>
      </c>
      <c r="F325" s="12">
        <v>1.5917851289088558E-5</v>
      </c>
      <c r="G325" s="9">
        <v>646.52499999999998</v>
      </c>
      <c r="H325" s="12">
        <v>2.1831268264466757E-5</v>
      </c>
      <c r="I325" s="14">
        <v>-0.18084064808012068</v>
      </c>
      <c r="J325" s="14">
        <v>2.7420550154758271E-2</v>
      </c>
      <c r="K325" s="14">
        <v>0.15627807114266293</v>
      </c>
      <c r="L325" s="14">
        <v>0.42393521305344589</v>
      </c>
    </row>
    <row r="326" spans="1:12" x14ac:dyDescent="0.2">
      <c r="A326" s="2">
        <v>323</v>
      </c>
      <c r="B326" s="2">
        <v>402</v>
      </c>
      <c r="C326" s="1" t="s">
        <v>336</v>
      </c>
      <c r="D326" s="2">
        <v>21</v>
      </c>
      <c r="E326" s="9">
        <v>528.56200000000001</v>
      </c>
      <c r="F326" s="12">
        <v>1.5886442802046098E-5</v>
      </c>
      <c r="G326" s="9">
        <v>282.16399999999999</v>
      </c>
      <c r="H326" s="12">
        <v>9.5278573583001406E-6</v>
      </c>
      <c r="I326" s="14">
        <v>0.87324392906253112</v>
      </c>
      <c r="J326" s="14">
        <v>9.0806396373042282E-3</v>
      </c>
      <c r="K326" s="14">
        <v>0.19952716434935172</v>
      </c>
      <c r="L326" s="14">
        <v>0.36539136878838407</v>
      </c>
    </row>
    <row r="327" spans="1:12" x14ac:dyDescent="0.2">
      <c r="A327" s="2">
        <v>324</v>
      </c>
      <c r="B327" s="2">
        <v>365</v>
      </c>
      <c r="C327" s="1" t="s">
        <v>337</v>
      </c>
      <c r="D327" s="2">
        <v>779</v>
      </c>
      <c r="E327" s="9">
        <v>524.34900000000005</v>
      </c>
      <c r="F327" s="12">
        <v>1.5759817006917011E-5</v>
      </c>
      <c r="G327" s="9">
        <v>514.16399999999999</v>
      </c>
      <c r="H327" s="12">
        <v>1.7361822382632206E-5</v>
      </c>
      <c r="I327" s="14">
        <v>1.9808854762293882E-2</v>
      </c>
      <c r="J327" s="14">
        <v>0</v>
      </c>
      <c r="K327" s="14">
        <v>0.16300338644742293</v>
      </c>
      <c r="L327" s="14">
        <v>0.53694959617340121</v>
      </c>
    </row>
    <row r="328" spans="1:12" x14ac:dyDescent="0.2">
      <c r="A328" s="2">
        <v>325</v>
      </c>
      <c r="B328" s="2">
        <v>363</v>
      </c>
      <c r="C328" s="1" t="s">
        <v>338</v>
      </c>
      <c r="D328" s="2">
        <v>3298</v>
      </c>
      <c r="E328" s="9">
        <v>522.31100000000004</v>
      </c>
      <c r="F328" s="12">
        <v>1.5698562943192093E-5</v>
      </c>
      <c r="G328" s="9">
        <v>535.40599999999995</v>
      </c>
      <c r="H328" s="12">
        <v>1.8079102921627297E-5</v>
      </c>
      <c r="I328" s="14">
        <v>-2.4458074806781971E-2</v>
      </c>
      <c r="J328" s="14">
        <v>2.6663983594932827E-2</v>
      </c>
      <c r="K328" s="14">
        <v>8.5438491458215818E-2</v>
      </c>
      <c r="L328" s="14">
        <v>0.50140444045095689</v>
      </c>
    </row>
    <row r="329" spans="1:12" x14ac:dyDescent="0.2">
      <c r="A329" s="2">
        <v>326</v>
      </c>
      <c r="B329" s="2">
        <v>372</v>
      </c>
      <c r="C329" s="1" t="s">
        <v>339</v>
      </c>
      <c r="D329" s="2">
        <v>2996</v>
      </c>
      <c r="E329" s="9">
        <v>491.49</v>
      </c>
      <c r="F329" s="12">
        <v>1.4772207939234445E-5</v>
      </c>
      <c r="G329" s="9">
        <v>443.66500000000002</v>
      </c>
      <c r="H329" s="12">
        <v>1.4981276260863299E-5</v>
      </c>
      <c r="I329" s="14">
        <v>0.10779529600036053</v>
      </c>
      <c r="J329" s="14">
        <v>2.4152952367732374E-2</v>
      </c>
      <c r="K329" s="14" t="s">
        <v>20</v>
      </c>
      <c r="L329" s="14">
        <v>0.69348967152048768</v>
      </c>
    </row>
    <row r="330" spans="1:12" x14ac:dyDescent="0.2">
      <c r="A330" s="2">
        <v>327</v>
      </c>
      <c r="B330" s="2">
        <v>351</v>
      </c>
      <c r="C330" s="1" t="s">
        <v>340</v>
      </c>
      <c r="D330" s="2">
        <v>3010</v>
      </c>
      <c r="E330" s="9">
        <v>488.07600000000002</v>
      </c>
      <c r="F330" s="12">
        <v>1.4669596862906246E-5</v>
      </c>
      <c r="G330" s="9">
        <v>618.05600000000004</v>
      </c>
      <c r="H330" s="12">
        <v>2.0869952961545599E-5</v>
      </c>
      <c r="I330" s="14">
        <v>-0.21030456787087259</v>
      </c>
      <c r="J330" s="14">
        <v>0.8685338275108222</v>
      </c>
      <c r="K330" s="14">
        <v>8.4618722359735818E-2</v>
      </c>
      <c r="L330" s="14">
        <v>0.40446164427833897</v>
      </c>
    </row>
    <row r="331" spans="1:12" x14ac:dyDescent="0.2">
      <c r="A331" s="2">
        <v>328</v>
      </c>
      <c r="B331" s="2">
        <v>373</v>
      </c>
      <c r="C331" s="1" t="s">
        <v>341</v>
      </c>
      <c r="D331" s="2">
        <v>3172</v>
      </c>
      <c r="E331" s="9">
        <v>482.7</v>
      </c>
      <c r="F331" s="12">
        <v>1.4508015976456217E-5</v>
      </c>
      <c r="G331" s="9">
        <v>434.31400000000002</v>
      </c>
      <c r="H331" s="12">
        <v>1.4665520196455846E-5</v>
      </c>
      <c r="I331" s="14">
        <v>0.1114078754081147</v>
      </c>
      <c r="J331" s="14">
        <v>1.305363651998104E-2</v>
      </c>
      <c r="K331" s="14">
        <v>0.27869420032190312</v>
      </c>
      <c r="L331" s="14">
        <v>0.12373880371467631</v>
      </c>
    </row>
    <row r="332" spans="1:12" x14ac:dyDescent="0.2">
      <c r="A332" s="2">
        <v>329</v>
      </c>
      <c r="B332" s="2">
        <v>353</v>
      </c>
      <c r="C332" s="1" t="s">
        <v>342</v>
      </c>
      <c r="D332" s="2">
        <v>2802</v>
      </c>
      <c r="E332" s="9">
        <v>475.3</v>
      </c>
      <c r="F332" s="12">
        <v>1.4285601809839736E-5</v>
      </c>
      <c r="G332" s="9">
        <v>597.85</v>
      </c>
      <c r="H332" s="12">
        <v>2.0187655128435023E-5</v>
      </c>
      <c r="I332" s="14">
        <v>-0.20498452789161159</v>
      </c>
      <c r="J332" s="14">
        <v>0.24397648656539181</v>
      </c>
      <c r="K332" s="14">
        <v>0.2108444202827062</v>
      </c>
      <c r="L332" s="14">
        <v>0.18922112397268018</v>
      </c>
    </row>
    <row r="333" spans="1:12" x14ac:dyDescent="0.2">
      <c r="A333" s="2">
        <v>330</v>
      </c>
      <c r="B333" s="2">
        <v>362</v>
      </c>
      <c r="C333" s="1" t="s">
        <v>343</v>
      </c>
      <c r="D333" s="2">
        <v>695</v>
      </c>
      <c r="E333" s="9">
        <v>454.55</v>
      </c>
      <c r="F333" s="12">
        <v>1.3661940464259734E-5</v>
      </c>
      <c r="G333" s="9">
        <v>536.00199999999995</v>
      </c>
      <c r="H333" s="12">
        <v>1.8099228107638082E-5</v>
      </c>
      <c r="I333" s="14">
        <v>-0.15196211954432992</v>
      </c>
      <c r="J333" s="14">
        <v>0.34541508639844626</v>
      </c>
      <c r="K333" s="14">
        <v>4.7580151369434935E-2</v>
      </c>
      <c r="L333" s="14">
        <v>0.23049419720526737</v>
      </c>
    </row>
    <row r="334" spans="1:12" x14ac:dyDescent="0.2">
      <c r="A334" s="2">
        <v>331</v>
      </c>
      <c r="B334" s="2">
        <v>335</v>
      </c>
      <c r="C334" s="1" t="s">
        <v>344</v>
      </c>
      <c r="D334" s="2">
        <v>2254</v>
      </c>
      <c r="E334" s="9">
        <v>447.97500000000002</v>
      </c>
      <c r="F334" s="12">
        <v>1.3464322471624145E-5</v>
      </c>
      <c r="G334" s="9">
        <v>693.08900000000006</v>
      </c>
      <c r="H334" s="12">
        <v>2.3403599072195201E-5</v>
      </c>
      <c r="I334" s="14">
        <v>-0.35365443687607223</v>
      </c>
      <c r="J334" s="14">
        <v>0.73979537254062888</v>
      </c>
      <c r="K334" s="14">
        <v>0.16787342202357228</v>
      </c>
      <c r="L334" s="14">
        <v>0.27070805588741298</v>
      </c>
    </row>
    <row r="335" spans="1:12" x14ac:dyDescent="0.2">
      <c r="A335" s="2">
        <v>332</v>
      </c>
      <c r="B335" s="2">
        <v>394</v>
      </c>
      <c r="C335" s="1" t="s">
        <v>345</v>
      </c>
      <c r="D335" s="2">
        <v>1747</v>
      </c>
      <c r="E335" s="9">
        <v>447.97</v>
      </c>
      <c r="F335" s="12">
        <v>1.3464172191781836E-5</v>
      </c>
      <c r="G335" s="9">
        <v>330.19900000000001</v>
      </c>
      <c r="H335" s="12">
        <v>1.1149859556333723E-5</v>
      </c>
      <c r="I335" s="14">
        <v>0.35666673733112453</v>
      </c>
      <c r="J335" s="14">
        <v>2.4512104108291213E-3</v>
      </c>
      <c r="K335" s="14">
        <v>0.2893423998703466</v>
      </c>
      <c r="L335" s="14">
        <v>0.25796491211905875</v>
      </c>
    </row>
    <row r="336" spans="1:12" x14ac:dyDescent="0.2">
      <c r="A336" s="2">
        <v>333</v>
      </c>
      <c r="B336" s="2">
        <v>375</v>
      </c>
      <c r="C336" s="1" t="s">
        <v>346</v>
      </c>
      <c r="D336" s="2">
        <v>3214</v>
      </c>
      <c r="E336" s="9">
        <v>420.351</v>
      </c>
      <c r="F336" s="12">
        <v>1.2634056398838507E-5</v>
      </c>
      <c r="G336" s="9">
        <v>428.00200000000001</v>
      </c>
      <c r="H336" s="12">
        <v>1.4452382320449018E-5</v>
      </c>
      <c r="I336" s="14">
        <v>-1.7876084691193062E-2</v>
      </c>
      <c r="J336" s="14">
        <v>7.4467958554893349E-4</v>
      </c>
      <c r="K336" s="14" t="s">
        <v>20</v>
      </c>
      <c r="L336" s="14">
        <v>0.27135035129894108</v>
      </c>
    </row>
    <row r="337" spans="1:12" x14ac:dyDescent="0.2">
      <c r="A337" s="2">
        <v>334</v>
      </c>
      <c r="B337" s="2">
        <v>361</v>
      </c>
      <c r="C337" s="1" t="s">
        <v>347</v>
      </c>
      <c r="D337" s="2">
        <v>2070</v>
      </c>
      <c r="E337" s="9">
        <v>391.91399999999999</v>
      </c>
      <c r="F337" s="12">
        <v>1.1779354823693519E-5</v>
      </c>
      <c r="G337" s="9">
        <v>537.92200000000003</v>
      </c>
      <c r="H337" s="12">
        <v>1.8164060921632557E-5</v>
      </c>
      <c r="I337" s="14">
        <v>-0.27142968683191993</v>
      </c>
      <c r="J337" s="14">
        <v>0.11112462584746211</v>
      </c>
      <c r="K337" s="14">
        <v>0.22967577171859385</v>
      </c>
      <c r="L337" s="14">
        <v>0.2448346971910923</v>
      </c>
    </row>
    <row r="338" spans="1:12" x14ac:dyDescent="0.2">
      <c r="A338" s="2">
        <v>335</v>
      </c>
      <c r="B338" s="2">
        <v>399</v>
      </c>
      <c r="C338" s="1" t="s">
        <v>348</v>
      </c>
      <c r="D338" s="2">
        <v>444</v>
      </c>
      <c r="E338" s="9">
        <v>386.70600000000002</v>
      </c>
      <c r="F338" s="12">
        <v>1.1622823339945055E-5</v>
      </c>
      <c r="G338" s="9">
        <v>305.762</v>
      </c>
      <c r="H338" s="12">
        <v>1.0324693162800951E-5</v>
      </c>
      <c r="I338" s="14">
        <v>0.26472877597608613</v>
      </c>
      <c r="J338" s="14">
        <v>2.5859371565552214E-6</v>
      </c>
      <c r="K338" s="14">
        <v>0.26507087837253901</v>
      </c>
      <c r="L338" s="14">
        <v>0.46402121481197051</v>
      </c>
    </row>
    <row r="339" spans="1:12" x14ac:dyDescent="0.2">
      <c r="A339" s="2">
        <v>336</v>
      </c>
      <c r="B339" s="2">
        <v>414</v>
      </c>
      <c r="C339" s="1" t="s">
        <v>349</v>
      </c>
      <c r="D339" s="2">
        <v>1052</v>
      </c>
      <c r="E339" s="9">
        <v>377.70100000000002</v>
      </c>
      <c r="F339" s="12">
        <v>1.1352169343947565E-5</v>
      </c>
      <c r="G339" s="9">
        <v>219.904</v>
      </c>
      <c r="H339" s="12">
        <v>7.425518296166889E-6</v>
      </c>
      <c r="I339" s="14">
        <v>0.71757221332945309</v>
      </c>
      <c r="J339" s="14">
        <v>2.1080976499243322E-2</v>
      </c>
      <c r="K339" s="14">
        <v>0.27080018951453783</v>
      </c>
      <c r="L339" s="14">
        <v>0.2712698873266951</v>
      </c>
    </row>
    <row r="340" spans="1:12" x14ac:dyDescent="0.2">
      <c r="A340" s="2">
        <v>337</v>
      </c>
      <c r="B340" s="2">
        <v>423</v>
      </c>
      <c r="C340" s="1" t="s">
        <v>350</v>
      </c>
      <c r="D340" s="2">
        <v>2534</v>
      </c>
      <c r="E340" s="9">
        <v>374.93799999999999</v>
      </c>
      <c r="F340" s="12">
        <v>1.1269124703087923E-5</v>
      </c>
      <c r="G340" s="9">
        <v>180.322</v>
      </c>
      <c r="H340" s="12">
        <v>6.0889493151620972E-6</v>
      </c>
      <c r="I340" s="14">
        <v>1.0792693071283592</v>
      </c>
      <c r="J340" s="14">
        <v>0.23241298634702903</v>
      </c>
      <c r="K340" s="14">
        <v>4.9654618724795624E-2</v>
      </c>
      <c r="L340" s="14">
        <v>1.8557290880429216E-2</v>
      </c>
    </row>
    <row r="341" spans="1:12" x14ac:dyDescent="0.2">
      <c r="A341" s="2">
        <v>338</v>
      </c>
      <c r="B341" s="2">
        <v>357</v>
      </c>
      <c r="C341" s="1" t="s">
        <v>351</v>
      </c>
      <c r="D341" s="2">
        <v>2607</v>
      </c>
      <c r="E341" s="9">
        <v>373.48899999999998</v>
      </c>
      <c r="F341" s="12">
        <v>1.1225573604786939E-5</v>
      </c>
      <c r="G341" s="9">
        <v>567.73299999999995</v>
      </c>
      <c r="H341" s="12">
        <v>1.91706916601686E-5</v>
      </c>
      <c r="I341" s="14">
        <v>-0.34213970299418917</v>
      </c>
      <c r="J341" s="14">
        <v>2.8962804237957641E-2</v>
      </c>
      <c r="K341" s="14">
        <v>0.14755879982277964</v>
      </c>
      <c r="L341" s="14">
        <v>0.164591475012207</v>
      </c>
    </row>
    <row r="342" spans="1:12" x14ac:dyDescent="0.2">
      <c r="A342" s="2">
        <v>339</v>
      </c>
      <c r="B342" s="2">
        <v>347</v>
      </c>
      <c r="C342" s="1" t="s">
        <v>352</v>
      </c>
      <c r="D342" s="2">
        <v>1115</v>
      </c>
      <c r="E342" s="9">
        <v>359.072</v>
      </c>
      <c r="F342" s="12">
        <v>1.0792256707474802E-5</v>
      </c>
      <c r="G342" s="9">
        <v>633.70600000000002</v>
      </c>
      <c r="H342" s="12">
        <v>2.1398407929781792E-5</v>
      </c>
      <c r="I342" s="14">
        <v>-0.43337762306179839</v>
      </c>
      <c r="J342" s="14">
        <v>5.0610285624351846E-2</v>
      </c>
      <c r="K342" s="14">
        <v>0.10888396887054021</v>
      </c>
      <c r="L342" s="14">
        <v>0.14693796041900431</v>
      </c>
    </row>
    <row r="343" spans="1:12" x14ac:dyDescent="0.2">
      <c r="A343" s="2">
        <v>340</v>
      </c>
      <c r="B343" s="2">
        <v>368</v>
      </c>
      <c r="C343" s="1" t="s">
        <v>353</v>
      </c>
      <c r="D343" s="2">
        <v>3379</v>
      </c>
      <c r="E343" s="9">
        <v>356.149</v>
      </c>
      <c r="F343" s="12">
        <v>1.0704403111661291E-5</v>
      </c>
      <c r="G343" s="9">
        <v>491.73099999999999</v>
      </c>
      <c r="H343" s="12">
        <v>1.6604325238706164E-5</v>
      </c>
      <c r="I343" s="14">
        <v>-0.2757239222257698</v>
      </c>
      <c r="J343" s="14">
        <v>0.27759786357646743</v>
      </c>
      <c r="K343" s="14" t="s">
        <v>20</v>
      </c>
      <c r="L343" s="14">
        <v>0.37698056927771739</v>
      </c>
    </row>
    <row r="344" spans="1:12" x14ac:dyDescent="0.2">
      <c r="A344" s="2">
        <v>341</v>
      </c>
      <c r="B344" s="2">
        <v>385</v>
      </c>
      <c r="C344" s="1" t="s">
        <v>354</v>
      </c>
      <c r="D344" s="2">
        <v>2650</v>
      </c>
      <c r="E344" s="9">
        <v>352.85700000000003</v>
      </c>
      <c r="F344" s="12">
        <v>1.0605458863485419E-5</v>
      </c>
      <c r="G344" s="9">
        <v>377.00400000000002</v>
      </c>
      <c r="H344" s="12">
        <v>1.2730328232902094E-5</v>
      </c>
      <c r="I344" s="14">
        <v>-6.4049718305376091E-2</v>
      </c>
      <c r="J344" s="14">
        <v>0.20699227561882669</v>
      </c>
      <c r="K344" s="14">
        <v>0.15282109911362823</v>
      </c>
      <c r="L344" s="14">
        <v>0.23210122925371249</v>
      </c>
    </row>
    <row r="345" spans="1:12" x14ac:dyDescent="0.2">
      <c r="A345" s="2">
        <v>342</v>
      </c>
      <c r="B345" s="2">
        <v>380</v>
      </c>
      <c r="C345" s="1" t="s">
        <v>355</v>
      </c>
      <c r="D345" s="2">
        <v>1114</v>
      </c>
      <c r="E345" s="9">
        <v>346.55900000000003</v>
      </c>
      <c r="F345" s="12">
        <v>1.0416166374113716E-5</v>
      </c>
      <c r="G345" s="9">
        <v>399.98099999999999</v>
      </c>
      <c r="H345" s="12">
        <v>1.3506194674126567E-5</v>
      </c>
      <c r="I345" s="14">
        <v>-0.13356134416384768</v>
      </c>
      <c r="J345" s="14">
        <v>6.9975068676562243E-3</v>
      </c>
      <c r="K345" s="14">
        <v>0.17258213382449084</v>
      </c>
      <c r="L345" s="14">
        <v>0.43639204881721999</v>
      </c>
    </row>
    <row r="346" spans="1:12" x14ac:dyDescent="0.2">
      <c r="A346" s="2">
        <v>343</v>
      </c>
      <c r="B346" s="2">
        <v>417</v>
      </c>
      <c r="C346" s="1" t="s">
        <v>356</v>
      </c>
      <c r="D346" s="2">
        <v>2410</v>
      </c>
      <c r="E346" s="9">
        <v>341.51799999999997</v>
      </c>
      <c r="F346" s="12">
        <v>1.0264654237098352E-5</v>
      </c>
      <c r="G346" s="9">
        <v>199.97800000000001</v>
      </c>
      <c r="H346" s="12">
        <v>6.7526752484305076E-6</v>
      </c>
      <c r="I346" s="14">
        <v>0.70777785556411188</v>
      </c>
      <c r="J346" s="14">
        <v>1.5848742646886499E-3</v>
      </c>
      <c r="K346" s="14">
        <v>0.16353053992592134</v>
      </c>
      <c r="L346" s="14">
        <v>0.22735052407691564</v>
      </c>
    </row>
    <row r="347" spans="1:12" x14ac:dyDescent="0.2">
      <c r="A347" s="2">
        <v>344</v>
      </c>
      <c r="B347" s="2">
        <v>371</v>
      </c>
      <c r="C347" s="1" t="s">
        <v>357</v>
      </c>
      <c r="D347" s="2">
        <v>2884</v>
      </c>
      <c r="E347" s="9">
        <v>334.91500000000002</v>
      </c>
      <c r="F347" s="12">
        <v>1.0066194677345835E-5</v>
      </c>
      <c r="G347" s="9">
        <v>482.346</v>
      </c>
      <c r="H347" s="12">
        <v>1.6287421093217562E-5</v>
      </c>
      <c r="I347" s="14">
        <v>-0.30565403258242008</v>
      </c>
      <c r="J347" s="14">
        <v>0.14854989227416379</v>
      </c>
      <c r="K347" s="14">
        <v>7.2290647114839707E-2</v>
      </c>
      <c r="L347" s="14">
        <v>0.30917123848506417</v>
      </c>
    </row>
    <row r="348" spans="1:12" x14ac:dyDescent="0.2">
      <c r="A348" s="2">
        <v>345</v>
      </c>
      <c r="B348" s="2">
        <v>462</v>
      </c>
      <c r="C348" s="1" t="s">
        <v>358</v>
      </c>
      <c r="D348" s="2">
        <v>236</v>
      </c>
      <c r="E348" s="9">
        <v>333.38799999999998</v>
      </c>
      <c r="F348" s="12">
        <v>1.0020299213504838E-5</v>
      </c>
      <c r="G348" s="9">
        <v>44.77</v>
      </c>
      <c r="H348" s="12">
        <v>1.5117526471523558E-6</v>
      </c>
      <c r="I348" s="14">
        <v>6.446683046683046</v>
      </c>
      <c r="J348" s="14">
        <v>9.1371848034189577E-3</v>
      </c>
      <c r="K348" s="14">
        <v>0.23469962192246066</v>
      </c>
      <c r="L348" s="14">
        <v>0.25107202728002542</v>
      </c>
    </row>
    <row r="349" spans="1:12" x14ac:dyDescent="0.2">
      <c r="A349" s="2">
        <v>346</v>
      </c>
      <c r="B349" s="2">
        <v>339</v>
      </c>
      <c r="C349" s="1" t="s">
        <v>359</v>
      </c>
      <c r="D349" s="2">
        <v>783</v>
      </c>
      <c r="E349" s="9">
        <v>330.80099999999999</v>
      </c>
      <c r="F349" s="12">
        <v>9.9425444230944535E-6</v>
      </c>
      <c r="G349" s="9">
        <v>659.851</v>
      </c>
      <c r="H349" s="12">
        <v>2.2281248514097144E-5</v>
      </c>
      <c r="I349" s="14">
        <v>-0.49867318531001703</v>
      </c>
      <c r="J349" s="14">
        <v>0.12132917876045757</v>
      </c>
      <c r="K349" s="14">
        <v>0.17131256400857894</v>
      </c>
      <c r="L349" s="14">
        <v>6.5080655109179944E-2</v>
      </c>
    </row>
    <row r="350" spans="1:12" x14ac:dyDescent="0.2">
      <c r="A350" s="2">
        <v>347</v>
      </c>
      <c r="B350" s="2">
        <v>376</v>
      </c>
      <c r="C350" s="1" t="s">
        <v>360</v>
      </c>
      <c r="D350" s="2">
        <v>2722</v>
      </c>
      <c r="E350" s="9">
        <v>330.03699999999998</v>
      </c>
      <c r="F350" s="12">
        <v>9.9195816631897252E-6</v>
      </c>
      <c r="G350" s="9">
        <v>423.18900000000002</v>
      </c>
      <c r="H350" s="12">
        <v>1.4289861313284751E-5</v>
      </c>
      <c r="I350" s="14">
        <v>-0.22011914298339519</v>
      </c>
      <c r="J350" s="14">
        <v>1.2455036107483022E-3</v>
      </c>
      <c r="K350" s="14">
        <v>0.13279944404250207</v>
      </c>
      <c r="L350" s="14">
        <v>0.3261596145027908</v>
      </c>
    </row>
    <row r="351" spans="1:12" x14ac:dyDescent="0.2">
      <c r="A351" s="2">
        <v>348</v>
      </c>
      <c r="B351" s="2">
        <v>386</v>
      </c>
      <c r="C351" s="1" t="s">
        <v>361</v>
      </c>
      <c r="D351" s="2">
        <v>933</v>
      </c>
      <c r="E351" s="9">
        <v>321.10700000000003</v>
      </c>
      <c r="F351" s="12">
        <v>9.6511818648268629E-6</v>
      </c>
      <c r="G351" s="9">
        <v>364.786</v>
      </c>
      <c r="H351" s="12">
        <v>1.2317761919681019E-5</v>
      </c>
      <c r="I351" s="14">
        <v>-0.11973869611224108</v>
      </c>
      <c r="J351" s="14">
        <v>8.4520222342834683E-2</v>
      </c>
      <c r="K351" s="14">
        <v>0.10871756720688684</v>
      </c>
      <c r="L351" s="14">
        <v>0.19512448561421247</v>
      </c>
    </row>
    <row r="352" spans="1:12" x14ac:dyDescent="0.2">
      <c r="A352" s="2">
        <v>349</v>
      </c>
      <c r="B352" s="2">
        <v>403</v>
      </c>
      <c r="C352" s="1" t="s">
        <v>362</v>
      </c>
      <c r="D352" s="2">
        <v>3028</v>
      </c>
      <c r="E352" s="9">
        <v>320.70499999999998</v>
      </c>
      <c r="F352" s="12">
        <v>9.6390993655052635E-6</v>
      </c>
      <c r="G352" s="9">
        <v>282.05099999999999</v>
      </c>
      <c r="H352" s="12">
        <v>9.5240416770598413E-6</v>
      </c>
      <c r="I352" s="14">
        <v>0.13704613704613711</v>
      </c>
      <c r="J352" s="14">
        <v>6.6879080471270974E-2</v>
      </c>
      <c r="K352" s="14" t="s">
        <v>20</v>
      </c>
      <c r="L352" s="14">
        <v>0.24727763671957828</v>
      </c>
    </row>
    <row r="353" spans="1:12" x14ac:dyDescent="0.2">
      <c r="A353" s="2">
        <v>350</v>
      </c>
      <c r="B353" s="2">
        <v>308</v>
      </c>
      <c r="C353" s="1" t="s">
        <v>363</v>
      </c>
      <c r="D353" s="2">
        <v>2645</v>
      </c>
      <c r="E353" s="9">
        <v>318.185</v>
      </c>
      <c r="F353" s="12">
        <v>9.5633583249818143E-6</v>
      </c>
      <c r="G353" s="9">
        <v>849.48400000000004</v>
      </c>
      <c r="H353" s="12">
        <v>2.8684603210041811E-5</v>
      </c>
      <c r="I353" s="14">
        <v>-0.62543732430510757</v>
      </c>
      <c r="J353" s="14">
        <v>8.6824499711042114E-2</v>
      </c>
      <c r="K353" s="14">
        <v>0.52654795096253659</v>
      </c>
      <c r="L353" s="14">
        <v>4.9796999581510203E-2</v>
      </c>
    </row>
    <row r="354" spans="1:12" x14ac:dyDescent="0.2">
      <c r="A354" s="2">
        <v>351</v>
      </c>
      <c r="B354" s="2">
        <v>420</v>
      </c>
      <c r="C354" s="1" t="s">
        <v>364</v>
      </c>
      <c r="D354" s="2">
        <v>2789</v>
      </c>
      <c r="E354" s="9">
        <v>313.41800000000001</v>
      </c>
      <c r="F354" s="12">
        <v>9.4200815233249521E-6</v>
      </c>
      <c r="G354" s="9">
        <v>187.77199999999999</v>
      </c>
      <c r="H354" s="12">
        <v>6.3405141402968983E-6</v>
      </c>
      <c r="I354" s="14">
        <v>0.66914129902221853</v>
      </c>
      <c r="J354" s="14">
        <v>0.20291584601900992</v>
      </c>
      <c r="K354" s="14">
        <v>0.5228828389547685</v>
      </c>
      <c r="L354" s="14">
        <v>1.4484887547067404E-2</v>
      </c>
    </row>
    <row r="355" spans="1:12" x14ac:dyDescent="0.2">
      <c r="A355" s="2">
        <v>352</v>
      </c>
      <c r="B355" s="2">
        <v>404</v>
      </c>
      <c r="C355" s="1" t="s">
        <v>365</v>
      </c>
      <c r="D355" s="2">
        <v>990</v>
      </c>
      <c r="E355" s="9">
        <v>307.60899999999998</v>
      </c>
      <c r="F355" s="12">
        <v>9.2454864025310137E-6</v>
      </c>
      <c r="G355" s="9">
        <v>277.673</v>
      </c>
      <c r="H355" s="12">
        <v>9.3762093543161957E-6</v>
      </c>
      <c r="I355" s="14">
        <v>0.10781026603234722</v>
      </c>
      <c r="J355" s="14">
        <v>2.8446215714729218E-3</v>
      </c>
      <c r="K355" s="14">
        <v>9.6430563713327797E-2</v>
      </c>
      <c r="L355" s="14">
        <v>0.52266455975804538</v>
      </c>
    </row>
    <row r="356" spans="1:12" x14ac:dyDescent="0.2">
      <c r="A356" s="2">
        <v>353</v>
      </c>
      <c r="B356" s="2">
        <v>396</v>
      </c>
      <c r="C356" s="1" t="s">
        <v>366</v>
      </c>
      <c r="D356" s="2">
        <v>1197</v>
      </c>
      <c r="E356" s="9">
        <v>291.85300000000001</v>
      </c>
      <c r="F356" s="12">
        <v>8.7719245634486768E-6</v>
      </c>
      <c r="G356" s="9">
        <v>316.92099999999999</v>
      </c>
      <c r="H356" s="12">
        <v>1.07015001270532E-5</v>
      </c>
      <c r="I356" s="14">
        <v>-7.9098576616885574E-2</v>
      </c>
      <c r="J356" s="14">
        <v>3.6420370306520018E-2</v>
      </c>
      <c r="K356" s="14">
        <v>0.29466208143057887</v>
      </c>
      <c r="L356" s="14">
        <v>0.29240974816049758</v>
      </c>
    </row>
    <row r="357" spans="1:12" x14ac:dyDescent="0.2">
      <c r="A357" s="2">
        <v>354</v>
      </c>
      <c r="B357" s="2">
        <v>422</v>
      </c>
      <c r="C357" s="1" t="s">
        <v>367</v>
      </c>
      <c r="D357" s="2">
        <v>1949</v>
      </c>
      <c r="E357" s="9">
        <v>287.29399999999998</v>
      </c>
      <c r="F357" s="12">
        <v>8.6348994032318471E-6</v>
      </c>
      <c r="G357" s="9">
        <v>182.53399999999999</v>
      </c>
      <c r="H357" s="12">
        <v>6.1636421196182288E-6</v>
      </c>
      <c r="I357" s="14">
        <v>0.57392047508957234</v>
      </c>
      <c r="J357" s="14">
        <v>3.4664838110089316E-2</v>
      </c>
      <c r="K357" s="14">
        <v>0.18240837534619656</v>
      </c>
      <c r="L357" s="14">
        <v>0.23192474922057771</v>
      </c>
    </row>
    <row r="358" spans="1:12" x14ac:dyDescent="0.2">
      <c r="A358" s="2">
        <v>355</v>
      </c>
      <c r="B358" s="2">
        <v>424</v>
      </c>
      <c r="C358" s="1" t="s">
        <v>368</v>
      </c>
      <c r="D358" s="2">
        <v>3468</v>
      </c>
      <c r="E358" s="9">
        <v>284.52499999999998</v>
      </c>
      <c r="F358" s="12">
        <v>8.5516744265614354E-6</v>
      </c>
      <c r="G358" s="9">
        <v>172.56200000000001</v>
      </c>
      <c r="H358" s="12">
        <v>5.8269166919344389E-6</v>
      </c>
      <c r="I358" s="14">
        <v>0.64882766773681322</v>
      </c>
      <c r="J358" s="14">
        <v>4.5277545135081462E-2</v>
      </c>
      <c r="K358" s="14" t="s">
        <v>20</v>
      </c>
      <c r="L358" s="14">
        <v>9.563560155221934E-2</v>
      </c>
    </row>
    <row r="359" spans="1:12" x14ac:dyDescent="0.2">
      <c r="A359" s="2">
        <v>356</v>
      </c>
      <c r="B359" s="2">
        <v>421</v>
      </c>
      <c r="C359" s="1" t="s">
        <v>369</v>
      </c>
      <c r="D359" s="2">
        <v>3499</v>
      </c>
      <c r="E359" s="9">
        <v>283.55399999999997</v>
      </c>
      <c r="F359" s="12">
        <v>8.5224900811851377E-6</v>
      </c>
      <c r="G359" s="9">
        <v>185.566</v>
      </c>
      <c r="H359" s="12">
        <v>6.2660239383844996E-6</v>
      </c>
      <c r="I359" s="14">
        <v>0.52804931937962762</v>
      </c>
      <c r="J359" s="14">
        <v>1</v>
      </c>
      <c r="K359" s="14" t="s">
        <v>20</v>
      </c>
      <c r="L359" s="14">
        <v>0.12478112454129117</v>
      </c>
    </row>
    <row r="360" spans="1:12" x14ac:dyDescent="0.2">
      <c r="A360" s="2">
        <v>357</v>
      </c>
      <c r="B360" s="2">
        <v>443</v>
      </c>
      <c r="C360" s="1" t="s">
        <v>370</v>
      </c>
      <c r="D360" s="2">
        <v>650</v>
      </c>
      <c r="E360" s="9">
        <v>263.32799999999997</v>
      </c>
      <c r="F360" s="12">
        <v>7.9145780630790605E-6</v>
      </c>
      <c r="G360" s="9">
        <v>107.77200000000001</v>
      </c>
      <c r="H360" s="12">
        <v>3.6391468905272213E-6</v>
      </c>
      <c r="I360" s="14">
        <v>1.4433804698808594</v>
      </c>
      <c r="J360" s="14">
        <v>4.8228824887592658E-4</v>
      </c>
      <c r="K360" s="14">
        <v>3.193600037080823E-2</v>
      </c>
      <c r="L360" s="14">
        <v>6.2599946900540235E-4</v>
      </c>
    </row>
    <row r="361" spans="1:12" x14ac:dyDescent="0.2">
      <c r="A361" s="2">
        <v>358</v>
      </c>
      <c r="B361" s="2">
        <v>406</v>
      </c>
      <c r="C361" s="1" t="s">
        <v>371</v>
      </c>
      <c r="D361" s="2">
        <v>3136</v>
      </c>
      <c r="E361" s="9">
        <v>257.56299999999999</v>
      </c>
      <c r="F361" s="12">
        <v>7.7413054048974361E-6</v>
      </c>
      <c r="G361" s="9">
        <v>263.80399999999997</v>
      </c>
      <c r="H361" s="12">
        <v>8.9078935744779981E-6</v>
      </c>
      <c r="I361" s="14">
        <v>-2.3657715576716032E-2</v>
      </c>
      <c r="J361" s="14">
        <v>1.3200397564914896E-4</v>
      </c>
      <c r="K361" s="14">
        <v>9.9796464948224209E-2</v>
      </c>
      <c r="L361" s="14">
        <v>0.51035216584072585</v>
      </c>
    </row>
    <row r="362" spans="1:12" x14ac:dyDescent="0.2">
      <c r="A362" s="2">
        <v>359</v>
      </c>
      <c r="B362" s="2">
        <v>409</v>
      </c>
      <c r="C362" s="1" t="s">
        <v>372</v>
      </c>
      <c r="D362" s="2">
        <v>1027</v>
      </c>
      <c r="E362" s="9">
        <v>251.73099999999999</v>
      </c>
      <c r="F362" s="12">
        <v>7.5660189968288793E-6</v>
      </c>
      <c r="G362" s="9">
        <v>247.36799999999999</v>
      </c>
      <c r="H362" s="12">
        <v>8.3528976730128194E-6</v>
      </c>
      <c r="I362" s="14">
        <v>1.7637689596067485E-2</v>
      </c>
      <c r="J362" s="14">
        <v>0.10504422386157351</v>
      </c>
      <c r="K362" s="14">
        <v>0.1082580907588776</v>
      </c>
      <c r="L362" s="14">
        <v>0.11607011117750776</v>
      </c>
    </row>
    <row r="363" spans="1:12" x14ac:dyDescent="0.2">
      <c r="A363" s="2">
        <v>360</v>
      </c>
      <c r="B363" s="2">
        <v>405</v>
      </c>
      <c r="C363" s="1" t="s">
        <v>373</v>
      </c>
      <c r="D363" s="2">
        <v>3351</v>
      </c>
      <c r="E363" s="9">
        <v>247.41499999999999</v>
      </c>
      <c r="F363" s="12">
        <v>7.4362974369482389E-6</v>
      </c>
      <c r="G363" s="9">
        <v>268.37400000000002</v>
      </c>
      <c r="H363" s="12">
        <v>9.062209178621094E-6</v>
      </c>
      <c r="I363" s="14">
        <v>-7.8096238830885345E-2</v>
      </c>
      <c r="J363" s="14">
        <v>4.445965526175222E-3</v>
      </c>
      <c r="K363" s="14">
        <v>0.47414010501771053</v>
      </c>
      <c r="L363" s="14">
        <v>0.18976482553278959</v>
      </c>
    </row>
    <row r="364" spans="1:12" x14ac:dyDescent="0.2">
      <c r="A364" s="2">
        <v>361</v>
      </c>
      <c r="B364" s="2">
        <v>435</v>
      </c>
      <c r="C364" s="1" t="s">
        <v>374</v>
      </c>
      <c r="D364" s="2">
        <v>1071</v>
      </c>
      <c r="E364" s="9">
        <v>238.16800000000001</v>
      </c>
      <c r="F364" s="12">
        <v>7.1583698965830213E-6</v>
      </c>
      <c r="G364" s="9">
        <v>145.83199999999999</v>
      </c>
      <c r="H364" s="12">
        <v>4.9243223596051448E-6</v>
      </c>
      <c r="I364" s="14">
        <v>0.63316693181194816</v>
      </c>
      <c r="J364" s="14">
        <v>2.1827792648635869E-2</v>
      </c>
      <c r="K364" s="14">
        <v>0.17147522660247572</v>
      </c>
      <c r="L364" s="14">
        <v>0.13334475482151964</v>
      </c>
    </row>
    <row r="365" spans="1:12" x14ac:dyDescent="0.2">
      <c r="A365" s="2">
        <v>362</v>
      </c>
      <c r="B365" s="2">
        <v>395</v>
      </c>
      <c r="C365" s="1" t="s">
        <v>375</v>
      </c>
      <c r="D365" s="2">
        <v>2853</v>
      </c>
      <c r="E365" s="9">
        <v>235.13200000000001</v>
      </c>
      <c r="F365" s="12">
        <v>7.0671199763333406E-6</v>
      </c>
      <c r="G365" s="9">
        <v>320.28699999999998</v>
      </c>
      <c r="H365" s="12">
        <v>1.0815160154087258E-5</v>
      </c>
      <c r="I365" s="14">
        <v>-0.26587092201681606</v>
      </c>
      <c r="J365" s="14">
        <v>1.1554594927084312E-2</v>
      </c>
      <c r="K365" s="14">
        <v>0.49266743495833981</v>
      </c>
      <c r="L365" s="14">
        <v>0.17062636243044529</v>
      </c>
    </row>
    <row r="366" spans="1:12" x14ac:dyDescent="0.2">
      <c r="A366" s="2">
        <v>363</v>
      </c>
      <c r="B366" s="2">
        <v>384</v>
      </c>
      <c r="C366" s="1" t="s">
        <v>376</v>
      </c>
      <c r="D366" s="2">
        <v>2241</v>
      </c>
      <c r="E366" s="9">
        <v>228.548</v>
      </c>
      <c r="F366" s="12">
        <v>6.8692314799815941E-6</v>
      </c>
      <c r="G366" s="9">
        <v>379.803</v>
      </c>
      <c r="H366" s="12">
        <v>1.2824842319553409E-5</v>
      </c>
      <c r="I366" s="14">
        <v>-0.39824593275987819</v>
      </c>
      <c r="J366" s="14">
        <v>4.4099533103861263E-2</v>
      </c>
      <c r="K366" s="14">
        <v>0.14015324361595399</v>
      </c>
      <c r="L366" s="14">
        <v>5.0325185455601272E-3</v>
      </c>
    </row>
    <row r="367" spans="1:12" x14ac:dyDescent="0.2">
      <c r="A367" s="2">
        <v>364</v>
      </c>
      <c r="B367" s="2">
        <v>469</v>
      </c>
      <c r="C367" s="1" t="s">
        <v>377</v>
      </c>
      <c r="D367" s="2">
        <v>1732</v>
      </c>
      <c r="E367" s="9">
        <v>220.28399999999999</v>
      </c>
      <c r="F367" s="12">
        <v>6.6208489566142144E-6</v>
      </c>
      <c r="G367" s="9">
        <v>31.224</v>
      </c>
      <c r="H367" s="12">
        <v>1.0543436375851052E-6</v>
      </c>
      <c r="I367" s="14">
        <v>6.0549577248270561</v>
      </c>
      <c r="J367" s="14">
        <v>0</v>
      </c>
      <c r="K367" s="14">
        <v>0.19288823252269174</v>
      </c>
      <c r="L367" s="14">
        <v>0.10320439421226324</v>
      </c>
    </row>
    <row r="368" spans="1:12" x14ac:dyDescent="0.2">
      <c r="A368" s="2">
        <v>365</v>
      </c>
      <c r="B368" s="2">
        <v>397</v>
      </c>
      <c r="C368" s="1" t="s">
        <v>378</v>
      </c>
      <c r="D368" s="2">
        <v>1046</v>
      </c>
      <c r="E368" s="9">
        <v>218.87</v>
      </c>
      <c r="F368" s="12">
        <v>6.5783498172093899E-6</v>
      </c>
      <c r="G368" s="9">
        <v>311.13799999999998</v>
      </c>
      <c r="H368" s="12">
        <v>1.0506225041985473E-5</v>
      </c>
      <c r="I368" s="14">
        <v>-0.296550083885607</v>
      </c>
      <c r="J368" s="14">
        <v>0.22406701910709656</v>
      </c>
      <c r="K368" s="14">
        <v>0.18463016987983064</v>
      </c>
      <c r="L368" s="14">
        <v>0.33132101520137813</v>
      </c>
    </row>
    <row r="369" spans="1:12" x14ac:dyDescent="0.2">
      <c r="A369" s="2">
        <v>366</v>
      </c>
      <c r="B369" s="2">
        <v>415</v>
      </c>
      <c r="C369" s="1" t="s">
        <v>379</v>
      </c>
      <c r="D369" s="2">
        <v>841</v>
      </c>
      <c r="E369" s="9">
        <v>217.93600000000001</v>
      </c>
      <c r="F369" s="12">
        <v>6.5502775426661743E-6</v>
      </c>
      <c r="G369" s="9">
        <v>214.10400000000001</v>
      </c>
      <c r="H369" s="12">
        <v>7.2296691705585879E-6</v>
      </c>
      <c r="I369" s="14">
        <v>1.7897844038411215E-2</v>
      </c>
      <c r="J369" s="14">
        <v>4.0799943994586141E-2</v>
      </c>
      <c r="K369" s="14">
        <v>0.15310718691862527</v>
      </c>
      <c r="L369" s="14">
        <v>0.34362026693575726</v>
      </c>
    </row>
    <row r="370" spans="1:12" x14ac:dyDescent="0.2">
      <c r="A370" s="2">
        <v>367</v>
      </c>
      <c r="B370" s="2">
        <v>430</v>
      </c>
      <c r="C370" s="1" t="s">
        <v>380</v>
      </c>
      <c r="D370" s="2">
        <v>1614</v>
      </c>
      <c r="E370" s="9">
        <v>208.64599999999999</v>
      </c>
      <c r="F370" s="12">
        <v>6.2710575956571032E-6</v>
      </c>
      <c r="G370" s="9">
        <v>158.309</v>
      </c>
      <c r="H370" s="12">
        <v>5.3456343492973485E-6</v>
      </c>
      <c r="I370" s="14">
        <v>0.31796676120751188</v>
      </c>
      <c r="J370" s="14">
        <v>1</v>
      </c>
      <c r="K370" s="14">
        <v>0.18217140067788182</v>
      </c>
      <c r="L370" s="14">
        <v>4.8617298909497626E-2</v>
      </c>
    </row>
    <row r="371" spans="1:12" x14ac:dyDescent="0.2">
      <c r="A371" s="2">
        <v>368</v>
      </c>
      <c r="B371" s="2">
        <v>413</v>
      </c>
      <c r="C371" s="1" t="s">
        <v>381</v>
      </c>
      <c r="D371" s="2">
        <v>3231</v>
      </c>
      <c r="E371" s="9">
        <v>206.53</v>
      </c>
      <c r="F371" s="12">
        <v>6.2074591663921743E-6</v>
      </c>
      <c r="G371" s="9">
        <v>222.74299999999999</v>
      </c>
      <c r="H371" s="12">
        <v>7.5213830664430904E-6</v>
      </c>
      <c r="I371" s="14">
        <v>-7.2787921505950814E-2</v>
      </c>
      <c r="J371" s="14">
        <v>5.8082276763211975E-2</v>
      </c>
      <c r="K371" s="14">
        <v>0.95195666542212232</v>
      </c>
      <c r="L371" s="14">
        <v>0.18657606319357367</v>
      </c>
    </row>
    <row r="372" spans="1:12" x14ac:dyDescent="0.2">
      <c r="A372" s="2">
        <v>369</v>
      </c>
      <c r="B372" s="2">
        <v>440</v>
      </c>
      <c r="C372" s="1" t="s">
        <v>382</v>
      </c>
      <c r="D372" s="2">
        <v>3017</v>
      </c>
      <c r="E372" s="9">
        <v>204.452</v>
      </c>
      <c r="F372" s="12">
        <v>6.1450028639287889E-6</v>
      </c>
      <c r="G372" s="9">
        <v>123.036</v>
      </c>
      <c r="H372" s="12">
        <v>4.1545677617832753E-6</v>
      </c>
      <c r="I372" s="14">
        <v>0.66172502357033713</v>
      </c>
      <c r="J372" s="14">
        <v>0.10544370462139871</v>
      </c>
      <c r="K372" s="14">
        <v>0.33485613843092499</v>
      </c>
      <c r="L372" s="14">
        <v>0.15318348047145136</v>
      </c>
    </row>
    <row r="373" spans="1:12" x14ac:dyDescent="0.2">
      <c r="A373" s="2">
        <v>370</v>
      </c>
      <c r="B373" s="2">
        <v>426</v>
      </c>
      <c r="C373" s="1" t="s">
        <v>383</v>
      </c>
      <c r="D373" s="2">
        <v>2085</v>
      </c>
      <c r="E373" s="9">
        <v>192.36</v>
      </c>
      <c r="F373" s="12">
        <v>5.7815660932900728E-6</v>
      </c>
      <c r="G373" s="9">
        <v>166.43</v>
      </c>
      <c r="H373" s="12">
        <v>5.6198568922395927E-6</v>
      </c>
      <c r="I373" s="14">
        <v>0.1558012377576159</v>
      </c>
      <c r="J373" s="14">
        <v>1.3516323559991683E-3</v>
      </c>
      <c r="K373" s="14" t="s">
        <v>20</v>
      </c>
      <c r="L373" s="14">
        <v>0.50879466765413817</v>
      </c>
    </row>
    <row r="374" spans="1:12" x14ac:dyDescent="0.2">
      <c r="A374" s="2">
        <v>371</v>
      </c>
      <c r="B374" s="2">
        <v>388</v>
      </c>
      <c r="C374" s="1" t="s">
        <v>384</v>
      </c>
      <c r="D374" s="2">
        <v>106</v>
      </c>
      <c r="E374" s="9">
        <v>185.137</v>
      </c>
      <c r="F374" s="12">
        <v>5.5644718330913089E-6</v>
      </c>
      <c r="G374" s="9">
        <v>357.07100000000003</v>
      </c>
      <c r="H374" s="12">
        <v>1.2057248815531357E-5</v>
      </c>
      <c r="I374" s="14">
        <v>-0.48151208023054237</v>
      </c>
      <c r="J374" s="14">
        <v>0.21895669498394391</v>
      </c>
      <c r="K374" s="14">
        <v>0.12788099379219245</v>
      </c>
      <c r="L374" s="14">
        <v>4.1099506194107183E-2</v>
      </c>
    </row>
    <row r="375" spans="1:12" x14ac:dyDescent="0.2">
      <c r="A375" s="2">
        <v>372</v>
      </c>
      <c r="B375" s="2">
        <v>408</v>
      </c>
      <c r="C375" s="1" t="s">
        <v>385</v>
      </c>
      <c r="D375" s="2">
        <v>1291</v>
      </c>
      <c r="E375" s="9">
        <v>181.54499999999999</v>
      </c>
      <c r="F375" s="12">
        <v>5.456510794376929E-6</v>
      </c>
      <c r="G375" s="9">
        <v>248.60400000000001</v>
      </c>
      <c r="H375" s="12">
        <v>8.3946337970217617E-6</v>
      </c>
      <c r="I375" s="14">
        <v>-0.26974224067191199</v>
      </c>
      <c r="J375" s="14">
        <v>0.16413296115479142</v>
      </c>
      <c r="K375" s="14">
        <v>0.11761382044768372</v>
      </c>
      <c r="L375" s="14">
        <v>0.12654976320496539</v>
      </c>
    </row>
    <row r="376" spans="1:12" x14ac:dyDescent="0.2">
      <c r="A376" s="2">
        <v>373</v>
      </c>
      <c r="B376" s="2">
        <v>392</v>
      </c>
      <c r="C376" s="1" t="s">
        <v>386</v>
      </c>
      <c r="D376" s="2">
        <v>3395</v>
      </c>
      <c r="E376" s="9">
        <v>179.27</v>
      </c>
      <c r="F376" s="12">
        <v>5.3881334661265927E-6</v>
      </c>
      <c r="G376" s="9">
        <v>337.56200000000001</v>
      </c>
      <c r="H376" s="12">
        <v>1.1398486644584398E-5</v>
      </c>
      <c r="I376" s="14">
        <v>-0.46892718967182323</v>
      </c>
      <c r="J376" s="14">
        <v>0.77634748525800679</v>
      </c>
      <c r="K376" s="14">
        <v>0.14503257854024876</v>
      </c>
      <c r="L376" s="14">
        <v>1.5738668742329626E-2</v>
      </c>
    </row>
    <row r="377" spans="1:12" x14ac:dyDescent="0.2">
      <c r="A377" s="2">
        <v>374</v>
      </c>
      <c r="B377" s="2">
        <v>382</v>
      </c>
      <c r="C377" s="1" t="s">
        <v>387</v>
      </c>
      <c r="D377" s="2">
        <v>503</v>
      </c>
      <c r="E377" s="9">
        <v>177.619</v>
      </c>
      <c r="F377" s="12">
        <v>5.3385110621963476E-6</v>
      </c>
      <c r="G377" s="9">
        <v>393.09</v>
      </c>
      <c r="H377" s="12">
        <v>1.3273505652649531E-5</v>
      </c>
      <c r="I377" s="14">
        <v>-0.54814673484443766</v>
      </c>
      <c r="J377" s="14">
        <v>0.13905441854895276</v>
      </c>
      <c r="K377" s="14">
        <v>0.1546238584922118</v>
      </c>
      <c r="L377" s="14">
        <v>0.20701684046373339</v>
      </c>
    </row>
    <row r="378" spans="1:12" x14ac:dyDescent="0.2">
      <c r="A378" s="2">
        <v>375</v>
      </c>
      <c r="B378" s="2">
        <v>418</v>
      </c>
      <c r="C378" s="1" t="s">
        <v>388</v>
      </c>
      <c r="D378" s="2">
        <v>3037</v>
      </c>
      <c r="E378" s="9">
        <v>176.28200000000001</v>
      </c>
      <c r="F378" s="12">
        <v>5.2983262323630722E-6</v>
      </c>
      <c r="G378" s="9">
        <v>196.23400000000001</v>
      </c>
      <c r="H378" s="12">
        <v>6.6262512611412865E-6</v>
      </c>
      <c r="I378" s="14">
        <v>-0.10167453142676597</v>
      </c>
      <c r="J378" s="14">
        <v>2.0151907376326345E-2</v>
      </c>
      <c r="K378" s="14">
        <v>0.26727472685791931</v>
      </c>
      <c r="L378" s="14">
        <v>0.26509647760134625</v>
      </c>
    </row>
    <row r="379" spans="1:12" x14ac:dyDescent="0.2">
      <c r="A379" s="2">
        <v>376</v>
      </c>
      <c r="B379" s="2">
        <v>442</v>
      </c>
      <c r="C379" s="1" t="s">
        <v>389</v>
      </c>
      <c r="D379" s="2">
        <v>2877</v>
      </c>
      <c r="E379" s="9">
        <v>170.249</v>
      </c>
      <c r="F379" s="12">
        <v>5.1169985746337157E-6</v>
      </c>
      <c r="G379" s="9">
        <v>110.16500000000001</v>
      </c>
      <c r="H379" s="12">
        <v>3.7199515383859566E-6</v>
      </c>
      <c r="I379" s="14">
        <v>0.54540008169563814</v>
      </c>
      <c r="J379" s="14">
        <v>0.19851492831305884</v>
      </c>
      <c r="K379" s="14">
        <v>6.3833822046751129E-2</v>
      </c>
      <c r="L379" s="14">
        <v>0.20142399615724532</v>
      </c>
    </row>
    <row r="380" spans="1:12" x14ac:dyDescent="0.2">
      <c r="A380" s="2">
        <v>377</v>
      </c>
      <c r="B380" s="2">
        <v>429</v>
      </c>
      <c r="C380" s="1" t="s">
        <v>390</v>
      </c>
      <c r="D380" s="2">
        <v>804</v>
      </c>
      <c r="E380" s="9">
        <v>169.339</v>
      </c>
      <c r="F380" s="12">
        <v>5.0896476433335807E-6</v>
      </c>
      <c r="G380" s="9">
        <v>158.399</v>
      </c>
      <c r="H380" s="12">
        <v>5.3486733874533391E-6</v>
      </c>
      <c r="I380" s="14">
        <v>6.9066092588968342E-2</v>
      </c>
      <c r="J380" s="14">
        <v>0</v>
      </c>
      <c r="K380" s="14" t="s">
        <v>20</v>
      </c>
      <c r="L380" s="14">
        <v>0.24106945842331615</v>
      </c>
    </row>
    <row r="381" spans="1:12" x14ac:dyDescent="0.2">
      <c r="A381" s="2">
        <v>378</v>
      </c>
      <c r="B381" s="2">
        <v>452</v>
      </c>
      <c r="C381" s="1" t="s">
        <v>391</v>
      </c>
      <c r="D381" s="2">
        <v>1736</v>
      </c>
      <c r="E381" s="9">
        <v>165.75800000000001</v>
      </c>
      <c r="F381" s="12">
        <v>4.9820172202722805E-6</v>
      </c>
      <c r="G381" s="9">
        <v>91.129000000000005</v>
      </c>
      <c r="H381" s="12">
        <v>3.0771612013032621E-6</v>
      </c>
      <c r="I381" s="14">
        <v>0.8189379890045978</v>
      </c>
      <c r="J381" s="14">
        <v>2.956116748512892E-4</v>
      </c>
      <c r="K381" s="14">
        <v>0.18089748809023312</v>
      </c>
      <c r="L381" s="14">
        <v>0.21539824986810335</v>
      </c>
    </row>
    <row r="382" spans="1:12" x14ac:dyDescent="0.2">
      <c r="A382" s="2">
        <v>379</v>
      </c>
      <c r="B382" s="2">
        <v>441</v>
      </c>
      <c r="C382" s="1" t="s">
        <v>392</v>
      </c>
      <c r="D382" s="2">
        <v>2245</v>
      </c>
      <c r="E382" s="9">
        <v>159.471</v>
      </c>
      <c r="F382" s="12">
        <v>4.7930553465536558E-6</v>
      </c>
      <c r="G382" s="9">
        <v>121.81699999999999</v>
      </c>
      <c r="H382" s="12">
        <v>4.1134056783149098E-6</v>
      </c>
      <c r="I382" s="14">
        <v>0.3091029987604359</v>
      </c>
      <c r="J382" s="14">
        <v>0</v>
      </c>
      <c r="K382" s="14">
        <v>0.29652161789043413</v>
      </c>
      <c r="L382" s="14">
        <v>0.1755283317923656</v>
      </c>
    </row>
    <row r="383" spans="1:12" x14ac:dyDescent="0.2">
      <c r="A383" s="2">
        <v>380</v>
      </c>
      <c r="B383" s="2">
        <v>378</v>
      </c>
      <c r="C383" s="1" t="s">
        <v>393</v>
      </c>
      <c r="D383" s="2">
        <v>1717</v>
      </c>
      <c r="E383" s="9">
        <v>156.39699999999999</v>
      </c>
      <c r="F383" s="12">
        <v>4.70066329950243E-6</v>
      </c>
      <c r="G383" s="9">
        <v>405.779</v>
      </c>
      <c r="H383" s="12">
        <v>1.3701976265553624E-5</v>
      </c>
      <c r="I383" s="14">
        <v>-0.61457591447561355</v>
      </c>
      <c r="J383" s="14">
        <v>0.25907146556519628</v>
      </c>
      <c r="K383" s="14">
        <v>0.26252923414920309</v>
      </c>
      <c r="L383" s="14">
        <v>5.1241701322644453E-2</v>
      </c>
    </row>
    <row r="384" spans="1:12" x14ac:dyDescent="0.2">
      <c r="A384" s="2">
        <v>381</v>
      </c>
      <c r="B384" s="2">
        <v>383</v>
      </c>
      <c r="C384" s="1" t="s">
        <v>394</v>
      </c>
      <c r="D384" s="2">
        <v>2368</v>
      </c>
      <c r="E384" s="9">
        <v>147.19200000000001</v>
      </c>
      <c r="F384" s="12">
        <v>4.4239981098126037E-6</v>
      </c>
      <c r="G384" s="9">
        <v>383.48399999999998</v>
      </c>
      <c r="H384" s="12">
        <v>1.2949138980133436E-5</v>
      </c>
      <c r="I384" s="14">
        <v>-0.61617173076321308</v>
      </c>
      <c r="J384" s="14">
        <v>2.1657532197304537E-2</v>
      </c>
      <c r="K384" s="14">
        <v>0.39743569701451609</v>
      </c>
      <c r="L384" s="14">
        <v>3.8444059286468733E-2</v>
      </c>
    </row>
    <row r="385" spans="1:12" x14ac:dyDescent="0.2">
      <c r="A385" s="2">
        <v>382</v>
      </c>
      <c r="B385" s="2">
        <v>457</v>
      </c>
      <c r="C385" s="1" t="s">
        <v>395</v>
      </c>
      <c r="D385" s="2">
        <v>3184</v>
      </c>
      <c r="E385" s="9">
        <v>146.60300000000001</v>
      </c>
      <c r="F385" s="12">
        <v>4.4062951443886702E-6</v>
      </c>
      <c r="G385" s="9">
        <v>70.046000000000006</v>
      </c>
      <c r="H385" s="12">
        <v>2.3652496297170856E-6</v>
      </c>
      <c r="I385" s="14">
        <v>1.0929532021814237</v>
      </c>
      <c r="J385" s="14">
        <v>4.2187338989454884E-2</v>
      </c>
      <c r="K385" s="14" t="s">
        <v>20</v>
      </c>
      <c r="L385" s="14">
        <v>0.31070621696429707</v>
      </c>
    </row>
    <row r="386" spans="1:12" x14ac:dyDescent="0.2">
      <c r="A386" s="2">
        <v>383</v>
      </c>
      <c r="B386" s="2">
        <v>444</v>
      </c>
      <c r="C386" s="1" t="s">
        <v>396</v>
      </c>
      <c r="D386" s="2">
        <v>3505</v>
      </c>
      <c r="E386" s="9">
        <v>141.81399999999999</v>
      </c>
      <c r="F386" s="12">
        <v>4.262357111425651E-6</v>
      </c>
      <c r="G386" s="9">
        <v>106.74</v>
      </c>
      <c r="H386" s="12">
        <v>3.604299253005192E-6</v>
      </c>
      <c r="I386" s="14">
        <v>0.32859284242083575</v>
      </c>
      <c r="J386" s="14">
        <v>9.0039987783483558E-2</v>
      </c>
      <c r="K386" s="14" t="s">
        <v>20</v>
      </c>
      <c r="L386" s="14">
        <v>0.34531256467883986</v>
      </c>
    </row>
    <row r="387" spans="1:12" x14ac:dyDescent="0.2">
      <c r="A387" s="2">
        <v>384</v>
      </c>
      <c r="B387" s="2">
        <v>416</v>
      </c>
      <c r="C387" s="1" t="s">
        <v>397</v>
      </c>
      <c r="D387" s="2">
        <v>2407</v>
      </c>
      <c r="E387" s="9">
        <v>137.26300000000001</v>
      </c>
      <c r="F387" s="12">
        <v>4.1255723989565153E-6</v>
      </c>
      <c r="G387" s="9">
        <v>212.57499999999999</v>
      </c>
      <c r="H387" s="12">
        <v>7.1780392889973643E-6</v>
      </c>
      <c r="I387" s="14">
        <v>-0.35428437022227444</v>
      </c>
      <c r="J387" s="14">
        <v>2.8921736469799731E-3</v>
      </c>
      <c r="K387" s="14">
        <v>0.2189960797435567</v>
      </c>
      <c r="L387" s="14">
        <v>0.2630799188889783</v>
      </c>
    </row>
    <row r="388" spans="1:12" x14ac:dyDescent="0.2">
      <c r="A388" s="2">
        <v>385</v>
      </c>
      <c r="B388" s="2">
        <v>439</v>
      </c>
      <c r="C388" s="1" t="s">
        <v>398</v>
      </c>
      <c r="D388" s="2">
        <v>3312</v>
      </c>
      <c r="E388" s="9">
        <v>134.577</v>
      </c>
      <c r="F388" s="12">
        <v>4.0448420676684242E-6</v>
      </c>
      <c r="G388" s="9">
        <v>126.05800000000001</v>
      </c>
      <c r="H388" s="12">
        <v>4.2566119096433248E-6</v>
      </c>
      <c r="I388" s="14">
        <v>6.7580002855828214E-2</v>
      </c>
      <c r="J388" s="14">
        <v>0.19368133996498241</v>
      </c>
      <c r="K388" s="14">
        <v>7.8198881762457803E-2</v>
      </c>
      <c r="L388" s="14">
        <v>3.5579593070152689E-2</v>
      </c>
    </row>
    <row r="389" spans="1:12" x14ac:dyDescent="0.2">
      <c r="A389" s="2">
        <v>386</v>
      </c>
      <c r="B389" s="2">
        <v>427</v>
      </c>
      <c r="C389" s="1" t="s">
        <v>399</v>
      </c>
      <c r="D389" s="2">
        <v>3095</v>
      </c>
      <c r="E389" s="9">
        <v>124.069</v>
      </c>
      <c r="F389" s="12">
        <v>3.7290139510730194E-6</v>
      </c>
      <c r="G389" s="9">
        <v>165.619</v>
      </c>
      <c r="H389" s="12">
        <v>5.592471781745053E-6</v>
      </c>
      <c r="I389" s="14">
        <v>-0.25087701290310893</v>
      </c>
      <c r="J389" s="14">
        <v>0</v>
      </c>
      <c r="K389" s="14" t="s">
        <v>20</v>
      </c>
      <c r="L389" s="14">
        <v>0.21095793049741379</v>
      </c>
    </row>
    <row r="390" spans="1:12" x14ac:dyDescent="0.2">
      <c r="A390" s="2">
        <v>387</v>
      </c>
      <c r="B390" s="2">
        <v>453</v>
      </c>
      <c r="C390" s="1" t="s">
        <v>400</v>
      </c>
      <c r="D390" s="2">
        <v>3452</v>
      </c>
      <c r="E390" s="9">
        <v>114.602</v>
      </c>
      <c r="F390" s="12">
        <v>3.4444740976462304E-6</v>
      </c>
      <c r="G390" s="9">
        <v>84</v>
      </c>
      <c r="H390" s="12">
        <v>2.8364356122581613E-6</v>
      </c>
      <c r="I390" s="14">
        <v>0.36430952380952375</v>
      </c>
      <c r="J390" s="14">
        <v>8.7258512067852216E-5</v>
      </c>
      <c r="K390" s="14" t="s">
        <v>20</v>
      </c>
      <c r="L390" s="14">
        <v>0.28426569697210224</v>
      </c>
    </row>
    <row r="391" spans="1:12" x14ac:dyDescent="0.2">
      <c r="A391" s="2">
        <v>388</v>
      </c>
      <c r="B391" s="2">
        <v>411</v>
      </c>
      <c r="C391" s="1" t="s">
        <v>401</v>
      </c>
      <c r="D391" s="2">
        <v>1184</v>
      </c>
      <c r="E391" s="9">
        <v>110.866</v>
      </c>
      <c r="F391" s="12">
        <v>3.3321849994733685E-6</v>
      </c>
      <c r="G391" s="9">
        <v>233.10900000000001</v>
      </c>
      <c r="H391" s="12">
        <v>7.8714127278319962E-6</v>
      </c>
      <c r="I391" s="14">
        <v>-0.52440274721267732</v>
      </c>
      <c r="J391" s="14">
        <v>0.58200118981365978</v>
      </c>
      <c r="K391" s="14">
        <v>0.13560590968513095</v>
      </c>
      <c r="L391" s="14">
        <v>0.11922152108362476</v>
      </c>
    </row>
    <row r="392" spans="1:12" x14ac:dyDescent="0.2">
      <c r="A392" s="2">
        <v>389</v>
      </c>
      <c r="B392" s="2">
        <v>448</v>
      </c>
      <c r="C392" s="1" t="s">
        <v>402</v>
      </c>
      <c r="D392" s="2">
        <v>3467</v>
      </c>
      <c r="E392" s="9">
        <v>110.07599999999999</v>
      </c>
      <c r="F392" s="12">
        <v>3.3084407843886357E-6</v>
      </c>
      <c r="G392" s="9">
        <v>99.65</v>
      </c>
      <c r="H392" s="12">
        <v>3.3648905804943546E-6</v>
      </c>
      <c r="I392" s="14">
        <v>0.10462619167084775</v>
      </c>
      <c r="J392" s="14">
        <v>4.8730035287084507E-2</v>
      </c>
      <c r="K392" s="14">
        <v>0.23417203982263354</v>
      </c>
      <c r="L392" s="14">
        <v>3.4897401146063677E-2</v>
      </c>
    </row>
    <row r="393" spans="1:12" x14ac:dyDescent="0.2">
      <c r="A393" s="2">
        <v>390</v>
      </c>
      <c r="B393" s="2">
        <v>450</v>
      </c>
      <c r="C393" s="1" t="s">
        <v>403</v>
      </c>
      <c r="D393" s="2">
        <v>2876</v>
      </c>
      <c r="E393" s="9">
        <v>100.83199999999999</v>
      </c>
      <c r="F393" s="12">
        <v>3.030603411928803E-6</v>
      </c>
      <c r="G393" s="9">
        <v>92.93</v>
      </c>
      <c r="H393" s="12">
        <v>3.1379757315137018E-6</v>
      </c>
      <c r="I393" s="14">
        <v>8.5031744323684322E-2</v>
      </c>
      <c r="J393" s="14">
        <v>7.3389400190415741E-4</v>
      </c>
      <c r="K393" s="14">
        <v>6.3972962787810325E-2</v>
      </c>
      <c r="L393" s="14">
        <v>9.8417907155385551E-2</v>
      </c>
    </row>
    <row r="394" spans="1:12" x14ac:dyDescent="0.2">
      <c r="A394" s="2">
        <v>391</v>
      </c>
      <c r="B394" s="2">
        <v>425</v>
      </c>
      <c r="C394" s="1" t="s">
        <v>404</v>
      </c>
      <c r="D394" s="2">
        <v>574</v>
      </c>
      <c r="E394" s="9">
        <v>98.786000000000001</v>
      </c>
      <c r="F394" s="12">
        <v>2.9691089004561922E-6</v>
      </c>
      <c r="G394" s="9">
        <v>170.41300000000001</v>
      </c>
      <c r="H394" s="12">
        <v>5.7543512141875007E-6</v>
      </c>
      <c r="I394" s="14">
        <v>-0.42031417790896242</v>
      </c>
      <c r="J394" s="14">
        <v>0</v>
      </c>
      <c r="K394" s="14">
        <v>0.70215153109479644</v>
      </c>
      <c r="L394" s="14">
        <v>6.1464812007994044E-2</v>
      </c>
    </row>
    <row r="395" spans="1:12" x14ac:dyDescent="0.2">
      <c r="A395" s="2">
        <v>392</v>
      </c>
      <c r="B395" s="2">
        <v>458</v>
      </c>
      <c r="C395" s="1" t="s">
        <v>405</v>
      </c>
      <c r="D395" s="2">
        <v>3122</v>
      </c>
      <c r="E395" s="9">
        <v>97.486000000000004</v>
      </c>
      <c r="F395" s="12">
        <v>2.9300361414559994E-6</v>
      </c>
      <c r="G395" s="9">
        <v>57.347000000000001</v>
      </c>
      <c r="H395" s="12">
        <v>1.9364413459067714E-6</v>
      </c>
      <c r="I395" s="14">
        <v>0.69993199295516773</v>
      </c>
      <c r="J395" s="14">
        <v>2.1541554684775249E-4</v>
      </c>
      <c r="K395" s="14" t="s">
        <v>20</v>
      </c>
      <c r="L395" s="14">
        <v>0.14590436279278604</v>
      </c>
    </row>
    <row r="396" spans="1:12" x14ac:dyDescent="0.2">
      <c r="A396" s="2">
        <v>393</v>
      </c>
      <c r="B396" s="2">
        <v>436</v>
      </c>
      <c r="C396" s="1" t="s">
        <v>406</v>
      </c>
      <c r="D396" s="2">
        <v>3209</v>
      </c>
      <c r="E396" s="9">
        <v>96.781999999999996</v>
      </c>
      <c r="F396" s="12">
        <v>2.9088767396589715E-6</v>
      </c>
      <c r="G396" s="9">
        <v>138.43100000000001</v>
      </c>
      <c r="H396" s="12">
        <v>4.674412121910828E-6</v>
      </c>
      <c r="I396" s="14">
        <v>-0.30086469071234057</v>
      </c>
      <c r="J396" s="14">
        <v>0</v>
      </c>
      <c r="K396" s="14">
        <v>0.65284744496214087</v>
      </c>
      <c r="L396" s="14">
        <v>4.8943647192271532E-2</v>
      </c>
    </row>
    <row r="397" spans="1:12" x14ac:dyDescent="0.2">
      <c r="A397" s="2">
        <v>394</v>
      </c>
      <c r="B397" s="2">
        <v>449</v>
      </c>
      <c r="C397" s="1" t="s">
        <v>407</v>
      </c>
      <c r="D397" s="2">
        <v>1765</v>
      </c>
      <c r="E397" s="9">
        <v>94.563999999999993</v>
      </c>
      <c r="F397" s="12">
        <v>2.84221260161095E-6</v>
      </c>
      <c r="G397" s="9">
        <v>98.188999999999993</v>
      </c>
      <c r="H397" s="12">
        <v>3.3155568610954354E-6</v>
      </c>
      <c r="I397" s="14">
        <v>-3.69185957693835E-2</v>
      </c>
      <c r="J397" s="14">
        <v>0.14106626111568765</v>
      </c>
      <c r="K397" s="14">
        <v>0.13051351036352124</v>
      </c>
      <c r="L397" s="14">
        <v>7.9554259245393819E-2</v>
      </c>
    </row>
    <row r="398" spans="1:12" x14ac:dyDescent="0.2">
      <c r="A398" s="2">
        <v>395</v>
      </c>
      <c r="B398" s="2">
        <v>456</v>
      </c>
      <c r="C398" s="1" t="s">
        <v>408</v>
      </c>
      <c r="D398" s="2">
        <v>3527</v>
      </c>
      <c r="E398" s="9">
        <v>91.727000000000004</v>
      </c>
      <c r="F398" s="12">
        <v>2.7569438190851451E-6</v>
      </c>
      <c r="G398" s="9">
        <v>70.762</v>
      </c>
      <c r="H398" s="12">
        <v>2.389426866602524E-6</v>
      </c>
      <c r="I398" s="14">
        <v>0.29627483677680111</v>
      </c>
      <c r="J398" s="14">
        <v>0.27587130559396772</v>
      </c>
      <c r="K398" s="14">
        <v>0.29324772630531037</v>
      </c>
      <c r="L398" s="14">
        <v>9.0119272184233282E-2</v>
      </c>
    </row>
    <row r="399" spans="1:12" x14ac:dyDescent="0.2">
      <c r="A399" s="2">
        <v>396</v>
      </c>
      <c r="B399" s="2">
        <v>437</v>
      </c>
      <c r="C399" s="1" t="s">
        <v>409</v>
      </c>
      <c r="D399" s="2">
        <v>1948</v>
      </c>
      <c r="E399" s="9">
        <v>86.781000000000006</v>
      </c>
      <c r="F399" s="12">
        <v>2.6082869990736424E-6</v>
      </c>
      <c r="G399" s="9">
        <v>130.494</v>
      </c>
      <c r="H399" s="12">
        <v>4.4064027236430535E-6</v>
      </c>
      <c r="I399" s="14">
        <v>-0.33498091866292701</v>
      </c>
      <c r="J399" s="14">
        <v>2.4238163293531879E-2</v>
      </c>
      <c r="K399" s="14">
        <v>0.65371304178823719</v>
      </c>
      <c r="L399" s="14">
        <v>2.9888070843348432E-2</v>
      </c>
    </row>
    <row r="400" spans="1:12" x14ac:dyDescent="0.2">
      <c r="A400" s="2">
        <v>397</v>
      </c>
      <c r="B400" s="2">
        <v>438</v>
      </c>
      <c r="C400" s="1" t="s">
        <v>410</v>
      </c>
      <c r="D400" s="2">
        <v>685</v>
      </c>
      <c r="E400" s="9">
        <v>81.646000000000001</v>
      </c>
      <c r="F400" s="12">
        <v>2.4539496010228802E-6</v>
      </c>
      <c r="G400" s="9">
        <v>128.00299999999999</v>
      </c>
      <c r="H400" s="12">
        <v>4.3222889009033497E-6</v>
      </c>
      <c r="I400" s="14">
        <v>-0.36215557447872304</v>
      </c>
      <c r="J400" s="14">
        <v>6.5637101840651874E-5</v>
      </c>
      <c r="K400" s="14">
        <v>0.4280107553583356</v>
      </c>
      <c r="L400" s="14">
        <v>0.11716824979514284</v>
      </c>
    </row>
    <row r="401" spans="1:12" x14ac:dyDescent="0.2">
      <c r="A401" s="2">
        <v>398</v>
      </c>
      <c r="B401" s="2">
        <v>455</v>
      </c>
      <c r="C401" s="1" t="s">
        <v>411</v>
      </c>
      <c r="D401" s="2">
        <v>1016</v>
      </c>
      <c r="E401" s="9">
        <v>80.378</v>
      </c>
      <c r="F401" s="12">
        <v>2.4158386330134616E-6</v>
      </c>
      <c r="G401" s="9">
        <v>70.924999999999997</v>
      </c>
      <c r="H401" s="12">
        <v>2.3949309023739297E-6</v>
      </c>
      <c r="I401" s="14">
        <v>0.13328163553048999</v>
      </c>
      <c r="J401" s="14">
        <v>0</v>
      </c>
      <c r="K401" s="14">
        <v>0.26221908896680374</v>
      </c>
      <c r="L401" s="14">
        <v>8.2953712781877284E-2</v>
      </c>
    </row>
    <row r="402" spans="1:12" x14ac:dyDescent="0.2">
      <c r="A402" s="2">
        <v>399</v>
      </c>
      <c r="B402" s="2" t="s">
        <v>20</v>
      </c>
      <c r="C402" s="1" t="s">
        <v>412</v>
      </c>
      <c r="D402" s="2">
        <v>170</v>
      </c>
      <c r="E402" s="9">
        <v>70.626000000000005</v>
      </c>
      <c r="F402" s="12">
        <v>2.1227328285750918E-6</v>
      </c>
      <c r="G402" s="9" t="s">
        <v>20</v>
      </c>
      <c r="H402" s="12" t="s">
        <v>20</v>
      </c>
      <c r="I402" s="14" t="s">
        <v>20</v>
      </c>
      <c r="J402" s="14">
        <v>0.32364851471129613</v>
      </c>
      <c r="K402" s="14" t="s">
        <v>20</v>
      </c>
      <c r="L402" s="14">
        <v>7.2991845264977267E-4</v>
      </c>
    </row>
    <row r="403" spans="1:12" x14ac:dyDescent="0.2">
      <c r="A403" s="2">
        <v>400</v>
      </c>
      <c r="B403" s="2">
        <v>461</v>
      </c>
      <c r="C403" s="1" t="s">
        <v>413</v>
      </c>
      <c r="D403" s="2">
        <v>2152</v>
      </c>
      <c r="E403" s="9">
        <v>70.177999999999997</v>
      </c>
      <c r="F403" s="12">
        <v>2.1092677547042562E-6</v>
      </c>
      <c r="G403" s="9">
        <v>46.353999999999999</v>
      </c>
      <c r="H403" s="12">
        <v>1.5652397186977954E-6</v>
      </c>
      <c r="I403" s="14">
        <v>0.5139578029943479</v>
      </c>
      <c r="J403" s="14">
        <v>1.4960461637101945E-3</v>
      </c>
      <c r="K403" s="14">
        <v>0.47875881825371586</v>
      </c>
      <c r="L403" s="14">
        <v>0.11206944734997229</v>
      </c>
    </row>
    <row r="404" spans="1:12" x14ac:dyDescent="0.2">
      <c r="A404" s="2">
        <v>401</v>
      </c>
      <c r="B404" s="2">
        <v>433</v>
      </c>
      <c r="C404" s="1" t="s">
        <v>414</v>
      </c>
      <c r="D404" s="2">
        <v>1309</v>
      </c>
      <c r="E404" s="9">
        <v>69.061000000000007</v>
      </c>
      <c r="F404" s="12">
        <v>2.0756952379325522E-6</v>
      </c>
      <c r="G404" s="9">
        <v>154.065</v>
      </c>
      <c r="H404" s="12">
        <v>5.2023268166970666E-6</v>
      </c>
      <c r="I404" s="14">
        <v>-0.55174114821666176</v>
      </c>
      <c r="J404" s="14">
        <v>0.19468537732328134</v>
      </c>
      <c r="K404" s="14">
        <v>0.14561614454751018</v>
      </c>
      <c r="L404" s="14">
        <v>8.2469265537397821E-2</v>
      </c>
    </row>
    <row r="405" spans="1:12" x14ac:dyDescent="0.2">
      <c r="A405" s="2">
        <v>402</v>
      </c>
      <c r="B405" s="2">
        <v>468</v>
      </c>
      <c r="C405" s="1" t="s">
        <v>415</v>
      </c>
      <c r="D405" s="2">
        <v>3507</v>
      </c>
      <c r="E405" s="9">
        <v>68.894000000000005</v>
      </c>
      <c r="F405" s="12">
        <v>2.0706758911994502E-6</v>
      </c>
      <c r="G405" s="9">
        <v>32.652000000000001</v>
      </c>
      <c r="H405" s="12">
        <v>1.1025630429934939E-6</v>
      </c>
      <c r="I405" s="14">
        <v>1.109947323288007</v>
      </c>
      <c r="J405" s="14">
        <v>0.25859605251406625</v>
      </c>
      <c r="K405" s="14" t="s">
        <v>20</v>
      </c>
      <c r="L405" s="14">
        <v>0.18366150023726122</v>
      </c>
    </row>
    <row r="406" spans="1:12" x14ac:dyDescent="0.2">
      <c r="A406" s="2">
        <v>403</v>
      </c>
      <c r="B406" s="2">
        <v>273</v>
      </c>
      <c r="C406" s="1" t="s">
        <v>416</v>
      </c>
      <c r="D406" s="2">
        <v>1704</v>
      </c>
      <c r="E406" s="9">
        <v>64.98</v>
      </c>
      <c r="F406" s="12">
        <v>1.9530368306404083E-6</v>
      </c>
      <c r="G406" s="9">
        <v>1170.8389999999999</v>
      </c>
      <c r="H406" s="12">
        <v>3.9535826616913489E-5</v>
      </c>
      <c r="I406" s="14">
        <v>-0.94450133622129084</v>
      </c>
      <c r="J406" s="14">
        <v>1.0434862554013056E-2</v>
      </c>
      <c r="K406" s="14">
        <v>0.33999553285156536</v>
      </c>
      <c r="L406" s="14">
        <v>0.11437643894642718</v>
      </c>
    </row>
    <row r="407" spans="1:12" x14ac:dyDescent="0.2">
      <c r="A407" s="2">
        <v>404</v>
      </c>
      <c r="B407" s="2">
        <v>460</v>
      </c>
      <c r="C407" s="1" t="s">
        <v>417</v>
      </c>
      <c r="D407" s="2">
        <v>2796</v>
      </c>
      <c r="E407" s="9">
        <v>61.936999999999998</v>
      </c>
      <c r="F407" s="12">
        <v>1.8615765186114952E-6</v>
      </c>
      <c r="G407" s="9">
        <v>50</v>
      </c>
      <c r="H407" s="12">
        <v>1.6883545311060484E-6</v>
      </c>
      <c r="I407" s="14">
        <v>0.23873999999999995</v>
      </c>
      <c r="J407" s="14">
        <v>2.8254060512125029E-3</v>
      </c>
      <c r="K407" s="14">
        <v>0.16731230160618807</v>
      </c>
      <c r="L407" s="14">
        <v>8.5178451585930709E-2</v>
      </c>
    </row>
    <row r="408" spans="1:12" x14ac:dyDescent="0.2">
      <c r="A408" s="2">
        <v>405</v>
      </c>
      <c r="B408" s="2">
        <v>451</v>
      </c>
      <c r="C408" s="1" t="s">
        <v>418</v>
      </c>
      <c r="D408" s="2">
        <v>3116</v>
      </c>
      <c r="E408" s="9">
        <v>57.668999999999997</v>
      </c>
      <c r="F408" s="12">
        <v>1.7332976452170158E-6</v>
      </c>
      <c r="G408" s="9">
        <v>91.141000000000005</v>
      </c>
      <c r="H408" s="12">
        <v>3.0775664063907273E-6</v>
      </c>
      <c r="I408" s="14">
        <v>-0.36725513215786532</v>
      </c>
      <c r="J408" s="14">
        <v>0.86362834806121047</v>
      </c>
      <c r="K408" s="14">
        <v>8.1766120426068081E-2</v>
      </c>
      <c r="L408" s="14">
        <v>0.10297851824074571</v>
      </c>
    </row>
    <row r="409" spans="1:12" x14ac:dyDescent="0.2">
      <c r="A409" s="2">
        <v>406</v>
      </c>
      <c r="B409" s="2">
        <v>445</v>
      </c>
      <c r="C409" s="1" t="s">
        <v>419</v>
      </c>
      <c r="D409" s="2">
        <v>1818</v>
      </c>
      <c r="E409" s="9">
        <v>51.704000000000001</v>
      </c>
      <c r="F409" s="12">
        <v>1.5540137933430543E-6</v>
      </c>
      <c r="G409" s="9">
        <v>105.133</v>
      </c>
      <c r="H409" s="12">
        <v>3.5500355383754434E-6</v>
      </c>
      <c r="I409" s="14">
        <v>-0.50820389411507327</v>
      </c>
      <c r="J409" s="14">
        <v>0.37431730683140835</v>
      </c>
      <c r="K409" s="14">
        <v>8.9529171654952985E-2</v>
      </c>
      <c r="L409" s="14">
        <v>4.5040877750046823E-2</v>
      </c>
    </row>
    <row r="410" spans="1:12" x14ac:dyDescent="0.2">
      <c r="A410" s="2">
        <v>407</v>
      </c>
      <c r="B410" s="2">
        <v>471</v>
      </c>
      <c r="C410" s="1" t="s">
        <v>420</v>
      </c>
      <c r="D410" s="2">
        <v>3415</v>
      </c>
      <c r="E410" s="9">
        <v>48.4</v>
      </c>
      <c r="F410" s="12">
        <v>1.454708873545641E-6</v>
      </c>
      <c r="G410" s="9">
        <v>27.7</v>
      </c>
      <c r="H410" s="12">
        <v>9.3534841023275081E-7</v>
      </c>
      <c r="I410" s="14">
        <v>0.74729241877256314</v>
      </c>
      <c r="J410" s="14">
        <v>0</v>
      </c>
      <c r="K410" s="14">
        <v>3.874603278323456E-2</v>
      </c>
      <c r="L410" s="14">
        <v>5.0567526453920861E-2</v>
      </c>
    </row>
    <row r="411" spans="1:12" x14ac:dyDescent="0.2">
      <c r="A411" s="2">
        <v>408</v>
      </c>
      <c r="B411" s="2">
        <v>419</v>
      </c>
      <c r="C411" s="1" t="s">
        <v>421</v>
      </c>
      <c r="D411" s="2">
        <v>2390</v>
      </c>
      <c r="E411" s="9">
        <v>45.213000000000001</v>
      </c>
      <c r="F411" s="12">
        <v>1.3589205020582452E-6</v>
      </c>
      <c r="G411" s="9">
        <v>191.398</v>
      </c>
      <c r="H411" s="12">
        <v>6.4629536108927091E-6</v>
      </c>
      <c r="I411" s="14">
        <v>-0.76377496107587328</v>
      </c>
      <c r="J411" s="14">
        <v>0.54769645898303587</v>
      </c>
      <c r="K411" s="14">
        <v>0.26720012511137442</v>
      </c>
      <c r="L411" s="14">
        <v>1.6129020750511557E-2</v>
      </c>
    </row>
    <row r="412" spans="1:12" x14ac:dyDescent="0.2">
      <c r="A412" s="2">
        <v>409</v>
      </c>
      <c r="B412" s="2">
        <v>464</v>
      </c>
      <c r="C412" s="1" t="s">
        <v>422</v>
      </c>
      <c r="D412" s="2">
        <v>2168</v>
      </c>
      <c r="E412" s="9">
        <v>42.942</v>
      </c>
      <c r="F412" s="12">
        <v>1.2906633976817545E-6</v>
      </c>
      <c r="G412" s="9">
        <v>36.878999999999998</v>
      </c>
      <c r="H412" s="12">
        <v>1.2452965350531992E-6</v>
      </c>
      <c r="I412" s="14">
        <v>0.16440250549092994</v>
      </c>
      <c r="J412" s="14">
        <v>0.16979257536105458</v>
      </c>
      <c r="K412" s="14">
        <v>8.7368053073562046E-2</v>
      </c>
      <c r="L412" s="14">
        <v>3.0658483788689495E-4</v>
      </c>
    </row>
    <row r="413" spans="1:12" x14ac:dyDescent="0.2">
      <c r="A413" s="2">
        <v>410</v>
      </c>
      <c r="B413" s="2">
        <v>407</v>
      </c>
      <c r="C413" s="1" t="s">
        <v>423</v>
      </c>
      <c r="D413" s="2">
        <v>1293</v>
      </c>
      <c r="E413" s="9">
        <v>40.189</v>
      </c>
      <c r="F413" s="12">
        <v>1.2079193165067308E-6</v>
      </c>
      <c r="G413" s="9">
        <v>249.36799999999999</v>
      </c>
      <c r="H413" s="12">
        <v>8.4204318542570605E-6</v>
      </c>
      <c r="I413" s="14">
        <v>-0.83883657887138685</v>
      </c>
      <c r="J413" s="14">
        <v>0.40887715327549351</v>
      </c>
      <c r="K413" s="14">
        <v>0.98452668584514225</v>
      </c>
      <c r="L413" s="14">
        <v>4.9291782478868033E-3</v>
      </c>
    </row>
    <row r="414" spans="1:12" x14ac:dyDescent="0.2">
      <c r="A414" s="2">
        <v>411</v>
      </c>
      <c r="B414" s="2">
        <v>466</v>
      </c>
      <c r="C414" s="1" t="s">
        <v>424</v>
      </c>
      <c r="D414" s="2">
        <v>1087</v>
      </c>
      <c r="E414" s="9">
        <v>34.279000000000003</v>
      </c>
      <c r="F414" s="12">
        <v>1.0302885428981618E-6</v>
      </c>
      <c r="G414" s="9">
        <v>33.866999999999997</v>
      </c>
      <c r="H414" s="12">
        <v>1.1435900580993708E-6</v>
      </c>
      <c r="I414" s="14">
        <v>1.2165234594147867E-2</v>
      </c>
      <c r="J414" s="14">
        <v>4.6528491147501362E-3</v>
      </c>
      <c r="K414" s="14">
        <v>3.704651614107813E-2</v>
      </c>
      <c r="L414" s="14">
        <v>2.1380735582380386E-3</v>
      </c>
    </row>
    <row r="415" spans="1:12" x14ac:dyDescent="0.2">
      <c r="A415" s="2">
        <v>412</v>
      </c>
      <c r="B415" s="2">
        <v>472</v>
      </c>
      <c r="C415" s="1" t="s">
        <v>425</v>
      </c>
      <c r="D415" s="2">
        <v>1478</v>
      </c>
      <c r="E415" s="9">
        <v>29.478999999999999</v>
      </c>
      <c r="F415" s="12">
        <v>8.8601989428206507E-7</v>
      </c>
      <c r="G415" s="9">
        <v>25.5</v>
      </c>
      <c r="H415" s="12">
        <v>8.6106081086408471E-7</v>
      </c>
      <c r="I415" s="14">
        <v>0.15603921568627444</v>
      </c>
      <c r="J415" s="14">
        <v>0.25597269624573377</v>
      </c>
      <c r="K415" s="14" t="s">
        <v>20</v>
      </c>
      <c r="L415" s="14">
        <v>5.9791978516345996E-2</v>
      </c>
    </row>
    <row r="416" spans="1:12" x14ac:dyDescent="0.2">
      <c r="A416" s="2">
        <v>413</v>
      </c>
      <c r="B416" s="2">
        <v>465</v>
      </c>
      <c r="C416" s="1" t="s">
        <v>426</v>
      </c>
      <c r="D416" s="2">
        <v>2374</v>
      </c>
      <c r="E416" s="9">
        <v>29.247</v>
      </c>
      <c r="F416" s="12">
        <v>8.7904690959895382E-7</v>
      </c>
      <c r="G416" s="9">
        <v>36.201999999999998</v>
      </c>
      <c r="H416" s="12">
        <v>1.2224362147020232E-6</v>
      </c>
      <c r="I416" s="14">
        <v>-0.19211645765427321</v>
      </c>
      <c r="J416" s="14">
        <v>0.34492970855947874</v>
      </c>
      <c r="K416" s="14">
        <v>0.16714003611224951</v>
      </c>
      <c r="L416" s="14">
        <v>2.2282392970688601E-2</v>
      </c>
    </row>
    <row r="417" spans="1:12" x14ac:dyDescent="0.2">
      <c r="A417" s="2">
        <v>414</v>
      </c>
      <c r="B417" s="2">
        <v>470</v>
      </c>
      <c r="C417" s="1" t="s">
        <v>427</v>
      </c>
      <c r="D417" s="2">
        <v>2761</v>
      </c>
      <c r="E417" s="9">
        <v>27.622</v>
      </c>
      <c r="F417" s="12">
        <v>8.3020596084871275E-7</v>
      </c>
      <c r="G417" s="9">
        <v>29.367999999999999</v>
      </c>
      <c r="H417" s="12">
        <v>9.9167191739044858E-7</v>
      </c>
      <c r="I417" s="14">
        <v>-5.9452465268319266E-2</v>
      </c>
      <c r="J417" s="14">
        <v>1</v>
      </c>
      <c r="K417" s="14">
        <v>9.0134193652045488E-3</v>
      </c>
      <c r="L417" s="14">
        <v>7.3006861408015905E-2</v>
      </c>
    </row>
    <row r="418" spans="1:12" x14ac:dyDescent="0.2">
      <c r="A418" s="2">
        <v>415</v>
      </c>
      <c r="B418" s="2" t="s">
        <v>20</v>
      </c>
      <c r="C418" s="1" t="s">
        <v>428</v>
      </c>
      <c r="D418" s="2">
        <v>575</v>
      </c>
      <c r="E418" s="9">
        <v>26.782</v>
      </c>
      <c r="F418" s="12">
        <v>8.0495894734089579E-7</v>
      </c>
      <c r="G418" s="9" t="s">
        <v>20</v>
      </c>
      <c r="H418" s="12" t="s">
        <v>20</v>
      </c>
      <c r="I418" s="14" t="s">
        <v>20</v>
      </c>
      <c r="J418" s="14">
        <v>0</v>
      </c>
      <c r="K418" s="14">
        <v>4.6094328093485295</v>
      </c>
      <c r="L418" s="14">
        <v>1.2713890003156873E-2</v>
      </c>
    </row>
    <row r="419" spans="1:12" x14ac:dyDescent="0.2">
      <c r="A419" s="2">
        <v>416</v>
      </c>
      <c r="B419" s="2">
        <v>463</v>
      </c>
      <c r="C419" s="1" t="s">
        <v>429</v>
      </c>
      <c r="D419" s="2">
        <v>2034</v>
      </c>
      <c r="E419" s="9">
        <v>24</v>
      </c>
      <c r="F419" s="12">
        <v>7.213432430804831E-7</v>
      </c>
      <c r="G419" s="9">
        <v>39.357999999999997</v>
      </c>
      <c r="H419" s="12">
        <v>1.3290051527054369E-6</v>
      </c>
      <c r="I419" s="14">
        <v>-0.39021291732303465</v>
      </c>
      <c r="J419" s="14">
        <v>0</v>
      </c>
      <c r="K419" s="14">
        <v>2.7033645391525503</v>
      </c>
      <c r="L419" s="14">
        <v>1.6622858508306235E-2</v>
      </c>
    </row>
    <row r="420" spans="1:12" x14ac:dyDescent="0.2">
      <c r="A420" s="2">
        <v>417</v>
      </c>
      <c r="B420" s="2">
        <v>467</v>
      </c>
      <c r="C420" s="1" t="s">
        <v>430</v>
      </c>
      <c r="D420" s="2">
        <v>3473</v>
      </c>
      <c r="E420" s="9">
        <v>22.265999999999998</v>
      </c>
      <c r="F420" s="12">
        <v>6.6922619376791819E-7</v>
      </c>
      <c r="G420" s="9">
        <v>32.762</v>
      </c>
      <c r="H420" s="12">
        <v>1.1062774229619272E-6</v>
      </c>
      <c r="I420" s="14">
        <v>-0.32037116171173929</v>
      </c>
      <c r="J420" s="14">
        <v>7.6349591305128897E-4</v>
      </c>
      <c r="K420" s="14" t="s">
        <v>20</v>
      </c>
      <c r="L420" s="14">
        <v>9.3131659330864967E-4</v>
      </c>
    </row>
    <row r="421" spans="1:12" x14ac:dyDescent="0.2">
      <c r="A421" s="2">
        <v>418</v>
      </c>
      <c r="B421" s="2">
        <v>476</v>
      </c>
      <c r="C421" s="1" t="s">
        <v>431</v>
      </c>
      <c r="D421" s="2">
        <v>2027</v>
      </c>
      <c r="E421" s="9">
        <v>17.451000000000001</v>
      </c>
      <c r="F421" s="12">
        <v>5.2450670562489632E-7</v>
      </c>
      <c r="G421" s="9">
        <v>15.366</v>
      </c>
      <c r="H421" s="12">
        <v>5.1886511449951079E-7</v>
      </c>
      <c r="I421" s="14">
        <v>0.13568918391253426</v>
      </c>
      <c r="J421" s="14">
        <v>1.0588369963369964E-2</v>
      </c>
      <c r="K421" s="14">
        <v>1.687191889138262</v>
      </c>
      <c r="L421" s="14">
        <v>2.6828293387858009E-2</v>
      </c>
    </row>
    <row r="422" spans="1:12" x14ac:dyDescent="0.2">
      <c r="A422" s="2">
        <v>419</v>
      </c>
      <c r="B422" s="2">
        <v>483</v>
      </c>
      <c r="C422" s="1" t="s">
        <v>432</v>
      </c>
      <c r="D422" s="2">
        <v>3454</v>
      </c>
      <c r="E422" s="9">
        <v>16.908999999999999</v>
      </c>
      <c r="F422" s="12">
        <v>5.0821637071866208E-7</v>
      </c>
      <c r="G422" s="9">
        <v>0.191</v>
      </c>
      <c r="H422" s="12">
        <v>6.4495143088251053E-9</v>
      </c>
      <c r="I422" s="14">
        <v>87.528795811518322</v>
      </c>
      <c r="J422" s="14">
        <v>0.90654532726636328</v>
      </c>
      <c r="K422" s="14" t="s">
        <v>20</v>
      </c>
      <c r="L422" s="14">
        <v>2.466909219082956E-3</v>
      </c>
    </row>
    <row r="423" spans="1:12" x14ac:dyDescent="0.2">
      <c r="A423" s="2">
        <v>420</v>
      </c>
      <c r="B423" s="2">
        <v>475</v>
      </c>
      <c r="C423" s="1" t="s">
        <v>433</v>
      </c>
      <c r="D423" s="2">
        <v>1370</v>
      </c>
      <c r="E423" s="9">
        <v>12.15</v>
      </c>
      <c r="F423" s="12">
        <v>3.6518001680949461E-7</v>
      </c>
      <c r="G423" s="9">
        <v>17.849</v>
      </c>
      <c r="H423" s="12">
        <v>6.0270880051423721E-7</v>
      </c>
      <c r="I423" s="14">
        <v>-0.31928959605580143</v>
      </c>
      <c r="J423" s="14">
        <v>0.35826117379515438</v>
      </c>
      <c r="K423" s="14">
        <v>0.14574249863816327</v>
      </c>
      <c r="L423" s="14">
        <v>3.2747472515032841E-3</v>
      </c>
    </row>
    <row r="424" spans="1:12" x14ac:dyDescent="0.2">
      <c r="A424" s="2">
        <v>421</v>
      </c>
      <c r="B424" s="2">
        <v>478</v>
      </c>
      <c r="C424" s="1" t="s">
        <v>434</v>
      </c>
      <c r="D424" s="2">
        <v>2484</v>
      </c>
      <c r="E424" s="9">
        <v>10.507</v>
      </c>
      <c r="F424" s="12">
        <v>3.1579806062694315E-7</v>
      </c>
      <c r="G424" s="9">
        <v>9.5120000000000005</v>
      </c>
      <c r="H424" s="12">
        <v>3.2119256599761467E-7</v>
      </c>
      <c r="I424" s="14">
        <v>0.10460470984020187</v>
      </c>
      <c r="J424" s="14">
        <v>0.74339327599687255</v>
      </c>
      <c r="K424" s="14">
        <v>5.2861248338952442E-2</v>
      </c>
      <c r="L424" s="14">
        <v>1.6793680832155895E-2</v>
      </c>
    </row>
  </sheetData>
  <mergeCells count="1">
    <mergeCell ref="A1:G1"/>
  </mergeCells>
  <conditionalFormatting sqref="A5:L488">
    <cfRule type="cellIs" dxfId="6" priority="12" operator="notEqual">
      <formula>""</formula>
    </cfRule>
  </conditionalFormatting>
  <conditionalFormatting sqref="A4:G4">
    <cfRule type="cellIs" dxfId="5" priority="11" operator="notEqual">
      <formula>""</formula>
    </cfRule>
  </conditionalFormatting>
  <conditionalFormatting sqref="I4">
    <cfRule type="cellIs" dxfId="4" priority="9" operator="notEqual">
      <formula>0</formula>
    </cfRule>
  </conditionalFormatting>
  <conditionalFormatting sqref="J4">
    <cfRule type="cellIs" dxfId="3" priority="7" operator="notEqual">
      <formula>0</formula>
    </cfRule>
  </conditionalFormatting>
  <conditionalFormatting sqref="K4">
    <cfRule type="cellIs" dxfId="2" priority="5" operator="notEqual">
      <formula>0</formula>
    </cfRule>
  </conditionalFormatting>
  <conditionalFormatting sqref="L4">
    <cfRule type="cellIs" dxfId="1" priority="3" operator="notEqual">
      <formula>0</formula>
    </cfRule>
  </conditionalFormatting>
  <conditionalFormatting sqref="H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2019-06-03T22:57:25Z</dcterms:modified>
</cp:coreProperties>
</file>