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ЭтаКнига"/>
  <mc:AlternateContent xmlns:mc="http://schemas.openxmlformats.org/markup-compatibility/2006">
    <mc:Choice Requires="x15">
      <x15ac:absPath xmlns:x15ac="http://schemas.microsoft.com/office/spreadsheetml/2010/11/ac" url="\\expert.local\RA\Workgroups\Валидация\Рэнкинги\Банки\01.01.2019\"/>
    </mc:Choice>
  </mc:AlternateContent>
  <xr:revisionPtr revIDLastSave="0" documentId="13_ncr:1_{DF93A8BC-056F-4DD7-B7F3-15E07C2FB39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Ranking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<sst xmlns="http://schemas.openxmlformats.org/spreadsheetml/2006/main" count="478" uniqueCount="476">
  <si>
    <t>Рег. номер</t>
  </si>
  <si>
    <t>Отчетная дата:</t>
  </si>
  <si>
    <t>Наименование банка</t>
  </si>
  <si>
    <t>7. Рэнкинг по объему привлеченных средств предприятий</t>
  </si>
  <si>
    <t>Доля срочных ресурсов в объеме привлеченных средств предприятий</t>
  </si>
  <si>
    <t>Доля привлеченных средств предприятий в пассивах</t>
  </si>
  <si>
    <t>Место на 01.01.2019</t>
  </si>
  <si>
    <t>Место на 01.01.2018</t>
  </si>
  <si>
    <t>Остаток средств на счетах предприятий на 01.01.2019, млн руб.</t>
  </si>
  <si>
    <t>Остаток средств на счетах предприятий на 01.01.2018, млн руб.</t>
  </si>
  <si>
    <t>Темп прироста привлеченных средств предприятий за период с 01.01.2018 по 01.01.2019</t>
  </si>
  <si>
    <t>ПАО Сбербанк</t>
  </si>
  <si>
    <t>Банк ВТБ (ПАО)</t>
  </si>
  <si>
    <t>Банк ГПБ (АО)</t>
  </si>
  <si>
    <t>АО "Россельхозбанк"</t>
  </si>
  <si>
    <t>АО "АЛЬФА-БАНК"</t>
  </si>
  <si>
    <t>ПАО "МОСКОВСКИЙ КРЕДИТНЫЙ БАНК"</t>
  </si>
  <si>
    <t>АО "АБ "РОССИЯ"</t>
  </si>
  <si>
    <t>АО ЮниКредит Банк</t>
  </si>
  <si>
    <t>ПАО "Промсвязьбанк"</t>
  </si>
  <si>
    <t>НКО НКЦ (АО)</t>
  </si>
  <si>
    <t>ПАО РОСБАНК</t>
  </si>
  <si>
    <t>Банк "ВБРР" (АО)</t>
  </si>
  <si>
    <t>АО "Райффайзенбанк"</t>
  </si>
  <si>
    <t>АО АКБ "НОВИКОМБАНК"</t>
  </si>
  <si>
    <t>АО "БМ-Банк"</t>
  </si>
  <si>
    <t>ПАО Банк "ФК Открытие"</t>
  </si>
  <si>
    <t>АО КБ "Ситибанк"</t>
  </si>
  <si>
    <t>ПАО "АК БАРС" БАНК</t>
  </si>
  <si>
    <t>ПАО "Совкомбанк"</t>
  </si>
  <si>
    <t>ПАО "БАНК УРАЛСИБ"</t>
  </si>
  <si>
    <t>АО БАНК "СНГБ"</t>
  </si>
  <si>
    <t>ПАО "Банк "Санкт-Петербург"</t>
  </si>
  <si>
    <t>ПАО МОСОБЛБАНК</t>
  </si>
  <si>
    <t>АО "СМП Банк"</t>
  </si>
  <si>
    <t>ПАО АКБ "Связь-Банк"</t>
  </si>
  <si>
    <t>АКБ "ПЕРЕСВЕТ" (ПАО)</t>
  </si>
  <si>
    <t>АКБ "Абсолют Банк" (ПАО)</t>
  </si>
  <si>
    <t>ООО Банк "Аверс"</t>
  </si>
  <si>
    <t>АО "ФОНДСЕРВИСБАНК"</t>
  </si>
  <si>
    <t>АКБ "Инвестторгбанк" (ПАО)</t>
  </si>
  <si>
    <t>ИНГ БАНК (ЕВРАЗИЯ) АО</t>
  </si>
  <si>
    <t>ПАО Банк ЗЕНИТ</t>
  </si>
  <si>
    <t>АО "Тинькофф Банк"</t>
  </si>
  <si>
    <t>АО "Банк Финсервис"</t>
  </si>
  <si>
    <t>АО "Банк ДОМ.РФ"</t>
  </si>
  <si>
    <t>Банк "Возрождение" (ПАО)</t>
  </si>
  <si>
    <t>ПАО "Балтийский Банк"</t>
  </si>
  <si>
    <t>ООО "Дойче Банк"</t>
  </si>
  <si>
    <t>АО РОСЭКСИМБАНК</t>
  </si>
  <si>
    <t>ПАО АКБ "АВАНГАРД"</t>
  </si>
  <si>
    <t>ООО "Эйч-эс-би-си Банк (РР)"</t>
  </si>
  <si>
    <t>АО "Банк Русский Стандарт"</t>
  </si>
  <si>
    <t>РНКБ Банк (ПАО)</t>
  </si>
  <si>
    <t>ТКБ БАНК ПАО</t>
  </si>
  <si>
    <t>ПАО "МТС-Банк"</t>
  </si>
  <si>
    <t>ПАО КБ "УБРиР"</t>
  </si>
  <si>
    <t>Банк СОЮЗ (АО)</t>
  </si>
  <si>
    <t>ПАО "МИнБанк"</t>
  </si>
  <si>
    <t>Банк "Таврический" (ПАО)</t>
  </si>
  <si>
    <t>Креди Агриколь КИБ АО</t>
  </si>
  <si>
    <t>АО "Нордеа Банк"</t>
  </si>
  <si>
    <t>АО "СЭБ Банк"</t>
  </si>
  <si>
    <t>АО "ОТП Банк"</t>
  </si>
  <si>
    <t>КБ "ЭНЕРГОТРАНСБАНК" (АО)</t>
  </si>
  <si>
    <t>"БМВ Банк" ООО</t>
  </si>
  <si>
    <t>АО "СМБСР Банк"</t>
  </si>
  <si>
    <t>ПАО "Запсибкомбанк"</t>
  </si>
  <si>
    <t>ПАО "Крайинвестбанк"</t>
  </si>
  <si>
    <t>ПАО "БАНК СГБ"</t>
  </si>
  <si>
    <t>АО "КОММЕРЦБАНК (ЕВРАЗИЯ)"</t>
  </si>
  <si>
    <t>АО "Кредит Европа Банк"</t>
  </si>
  <si>
    <t>ПАО АКБ "Металлинвестбанк"</t>
  </si>
  <si>
    <t>АО "ГЕНБАНК"</t>
  </si>
  <si>
    <t>АО Банк "Объединенный капитал"</t>
  </si>
  <si>
    <t>ПАО "СКБ-банк"</t>
  </si>
  <si>
    <t>"БНП ПАРИБА БАНК" АО</t>
  </si>
  <si>
    <t>ООО "Экспобанк"</t>
  </si>
  <si>
    <t>ПАО КБ "Восточный"</t>
  </si>
  <si>
    <t>ПАО "МЕТКОМБАНК"</t>
  </si>
  <si>
    <t>АО "БКС Банк"</t>
  </si>
  <si>
    <t>АО "Газэнергобанк"</t>
  </si>
  <si>
    <t>ПАО КБ "Центр-инвест"</t>
  </si>
  <si>
    <t>АйСиБиСи Банк (АО)</t>
  </si>
  <si>
    <t>АКБ "БЭНК ОФ ЧАЙНА" (АО)</t>
  </si>
  <si>
    <t>ООО КБ "АРЕСБАНК"</t>
  </si>
  <si>
    <t>АО МС Банк Рус</t>
  </si>
  <si>
    <t>АО "Тойота Банк"</t>
  </si>
  <si>
    <t>АКБ "ФОРА-БАНК" (АО)</t>
  </si>
  <si>
    <t>АО "Банк Интеза"</t>
  </si>
  <si>
    <t>ООО "ХКФ Банк"</t>
  </si>
  <si>
    <t>АО Банк "ПСКБ"</t>
  </si>
  <si>
    <t>КБ "Кубань Кредит" ООО</t>
  </si>
  <si>
    <t>ПАО СКБ Приморья "Примсоцбанк"</t>
  </si>
  <si>
    <t>АО АКБ "ЕВРОФИНАНС МОСНАРБАНК"</t>
  </si>
  <si>
    <t>ББР Банк (АО)</t>
  </si>
  <si>
    <t>КИВИ Банк (АО)</t>
  </si>
  <si>
    <t>АО АКБ "МЕЖДУНАРОДНЫЙ ФИНАНСОВЫЙ КЛУБ"</t>
  </si>
  <si>
    <t>ПАО "Дальневосточный банк"</t>
  </si>
  <si>
    <t>АО Банк "ККБ"</t>
  </si>
  <si>
    <t>АО Банк "Национальный стандарт"</t>
  </si>
  <si>
    <t>ПАО "РГС Банк"</t>
  </si>
  <si>
    <t>АКБ "Ланта-Банк" (АО)</t>
  </si>
  <si>
    <t>"СДМ-Банк" (ПАО)</t>
  </si>
  <si>
    <t>"Азиатско-Тихоокеанский Банк" (ПАО)</t>
  </si>
  <si>
    <t>Банк "Левобережный" (ПАО)</t>
  </si>
  <si>
    <t>ООО "Чайна Констракшн Банк"</t>
  </si>
  <si>
    <t>ПАО "БАЛТИНВЕСТБАНК"</t>
  </si>
  <si>
    <t>КБ "ЛОКО-Банк" (АО)</t>
  </si>
  <si>
    <t>АО "Тольяттихимбанк"</t>
  </si>
  <si>
    <t>ООО "КЭБ ЭйчЭнБи Банк"</t>
  </si>
  <si>
    <t>АО "Данске банк"</t>
  </si>
  <si>
    <t>ПАО "ЧЕЛЯБИНВЕСТБАНК"</t>
  </si>
  <si>
    <t>Банк "ТРАСТ" (ПАО)</t>
  </si>
  <si>
    <t>Банк ИПБ (АО)</t>
  </si>
  <si>
    <t>АО КБ "Модульбанк"</t>
  </si>
  <si>
    <t>ООО КБ "КОЛЬЦО УРАЛА"</t>
  </si>
  <si>
    <t>АО "Ури Банк"</t>
  </si>
  <si>
    <t>АО "НС Банк"</t>
  </si>
  <si>
    <t>АО "МСП Банк"</t>
  </si>
  <si>
    <t>ПАО "ЧЕЛИНДБАНК"</t>
  </si>
  <si>
    <t>АО "РН Банк"</t>
  </si>
  <si>
    <t>АО "НК Банк"</t>
  </si>
  <si>
    <t>АО АКБ "ЦентроКредит"</t>
  </si>
  <si>
    <t>РНКО "Платежный Центр" (ООО)</t>
  </si>
  <si>
    <t>НКО АО НРД</t>
  </si>
  <si>
    <t>ПАО "САРОВБИЗНЕСБАНК"</t>
  </si>
  <si>
    <t>АБ "Девон-Кредит" (ПАО)</t>
  </si>
  <si>
    <t>ПАО Социнвестбанк</t>
  </si>
  <si>
    <t>АО "ТАТСОЦБАНК"</t>
  </si>
  <si>
    <t>ПАО АКБ "Приморье"</t>
  </si>
  <si>
    <t>ПАО "РосДорБанк"</t>
  </si>
  <si>
    <t>АО "Банк Акцепт"</t>
  </si>
  <si>
    <t>АО "ВУЗ-банк"</t>
  </si>
  <si>
    <t>МОРСКОЙ БАНК (АО)</t>
  </si>
  <si>
    <t>АКБ "Энергобанк" (ПАО)</t>
  </si>
  <si>
    <t>"Натиксис Банк АО"</t>
  </si>
  <si>
    <t>ООО "банк Раунд"</t>
  </si>
  <si>
    <t>КБ "Ренессанс Кредит" (ООО)</t>
  </si>
  <si>
    <t>ПАО "АКИБАНК"</t>
  </si>
  <si>
    <t>ООО "АТБ" Банк</t>
  </si>
  <si>
    <t>АКБ "Алмазэргиэнбанк" АО</t>
  </si>
  <si>
    <t>АО "МБ Банк"</t>
  </si>
  <si>
    <t>АО КБ "Солидарность"</t>
  </si>
  <si>
    <t>Банк "РЕСО Кредит" (АО)</t>
  </si>
  <si>
    <t>ООО "Русфинанс Банк"</t>
  </si>
  <si>
    <t>ООО КБЭР "Банк Казани"</t>
  </si>
  <si>
    <t>ПАО Банк "АЛЕКСАНДРОВСКИЙ"</t>
  </si>
  <si>
    <t>АО КБ "РУСНАРБАНК"</t>
  </si>
  <si>
    <t>ПАО АКБ "Урал ФД"</t>
  </si>
  <si>
    <t>ООО "Фольксваген Банк РУС"</t>
  </si>
  <si>
    <t>АО КБ "Хлынов"</t>
  </si>
  <si>
    <t>АО КБ "Ассоциация"</t>
  </si>
  <si>
    <t>АО КБ "ИНТЕРПРОМБАНК"</t>
  </si>
  <si>
    <t>ООО НКО "Яндекс.Деньги"</t>
  </si>
  <si>
    <t>ООО "Морган Стэнли Банк"</t>
  </si>
  <si>
    <t>АО "ИШБАНК"</t>
  </si>
  <si>
    <t>ПАО "Курскпромбанк"</t>
  </si>
  <si>
    <t>АКБ "Держава" ПАО</t>
  </si>
  <si>
    <t>АО "Денизбанк Москва"</t>
  </si>
  <si>
    <t>"Нацинвестпромбанк" (АО)</t>
  </si>
  <si>
    <t>ПАО Ставропольпромстройбанк</t>
  </si>
  <si>
    <t>ПАО "НБД-Банк"</t>
  </si>
  <si>
    <t>БАШКОМСНАББАНК (ПАО)</t>
  </si>
  <si>
    <t>БАНК "НЕЙВА" ООО</t>
  </si>
  <si>
    <t>Банк "КУБ" (АО)</t>
  </si>
  <si>
    <t>АО "КБ ДельтаКредит"</t>
  </si>
  <si>
    <t>АО "БайкалИнвестБанк"</t>
  </si>
  <si>
    <t>АО КБ "ИС Банк"</t>
  </si>
  <si>
    <t>КБ "Гарант-Инвест" (АО)</t>
  </si>
  <si>
    <t>КБ "МИА" (АО)</t>
  </si>
  <si>
    <t>Прио-Внешторгбанк (ПАО)</t>
  </si>
  <si>
    <t>"ЗИРААТ БАНК (МОСКВА)" (АО)</t>
  </si>
  <si>
    <t>"Северный Народный Банк" (ПАО)</t>
  </si>
  <si>
    <t>"Мерседес-Бенц Банк Рус" ООО</t>
  </si>
  <si>
    <t>ООО НКО "ПэйПал РУ"</t>
  </si>
  <si>
    <t>"Тимер Банк" (ПАО)</t>
  </si>
  <si>
    <t>АО "Эксперт Банк"</t>
  </si>
  <si>
    <t>ПАО "НИКО-БАНК"</t>
  </si>
  <si>
    <t>ООО "Ю Би Эс Банк"</t>
  </si>
  <si>
    <t>ПАО "Энергомашбанк"</t>
  </si>
  <si>
    <t>АО КБ "АГРОПРОМКРЕДИТ"</t>
  </si>
  <si>
    <t>Джей энд Ти Банк (АО)</t>
  </si>
  <si>
    <t>ПАО "Бест Эффортс Банк"</t>
  </si>
  <si>
    <t>ООО "Первый Клиентский Банк"</t>
  </si>
  <si>
    <t>ООО "Инбанк"</t>
  </si>
  <si>
    <t>ПАО "Банк "Екатеринбург"</t>
  </si>
  <si>
    <t>ООО "НОВОКИБ"</t>
  </si>
  <si>
    <t>АКБ "Форштадт" (АО)</t>
  </si>
  <si>
    <t>АКБ "Ижкомбанк" (ПАО)</t>
  </si>
  <si>
    <t>АО "Солид Банк"</t>
  </si>
  <si>
    <t>"Русьуниверсалбанк" (ООО)</t>
  </si>
  <si>
    <t>АО "Нефтепромбанк"</t>
  </si>
  <si>
    <t>КБ "Долинск" (АО)</t>
  </si>
  <si>
    <t>АО БАНК "МОСКВА-СИТИ"</t>
  </si>
  <si>
    <t>МБО "ОРГБАНК" (ООО)</t>
  </si>
  <si>
    <t>Банк НФК (АО)</t>
  </si>
  <si>
    <t>ПАО "Норвик Банк"</t>
  </si>
  <si>
    <t>АО "Севастопольский Морской банк"</t>
  </si>
  <si>
    <t>ООО КБ "Уралфинанс"</t>
  </si>
  <si>
    <t>ООО КБ "ПЛАТИНА"</t>
  </si>
  <si>
    <t>Банк "Снежинский" АО</t>
  </si>
  <si>
    <t>АО "ОРБАНК"</t>
  </si>
  <si>
    <t>АО "ТЭМБР-БАНК"</t>
  </si>
  <si>
    <t>ООО банк "Элита"</t>
  </si>
  <si>
    <t>АО АИКБ "Енисейский объединенный банк"</t>
  </si>
  <si>
    <t>ООО КБ "РостФинанс"</t>
  </si>
  <si>
    <t>"Банк Кремлевский" ООО</t>
  </si>
  <si>
    <t>Эс-Би-Ай Банк ООО</t>
  </si>
  <si>
    <t>АО "Банк Кредит Свисс (Москва)"</t>
  </si>
  <si>
    <t>ООО "Банк БКФ"</t>
  </si>
  <si>
    <t>КБ "Крокус-Банк" (ООО)</t>
  </si>
  <si>
    <t>АО "КОШЕЛЕВ-БАНК"</t>
  </si>
  <si>
    <t>АО "Собинбанк"</t>
  </si>
  <si>
    <t>ПАО "БыстроБанк"</t>
  </si>
  <si>
    <t>"СИБСОЦБАНК" ООО</t>
  </si>
  <si>
    <t>АО "Сити Инвест Банк"</t>
  </si>
  <si>
    <t>ОАО "ЮГ-Инвестбанк"</t>
  </si>
  <si>
    <t>АО "ГУТА-БАНК"</t>
  </si>
  <si>
    <t>ПАО КБ "Сельмашбанк"</t>
  </si>
  <si>
    <t>ПАО Банк "Кузнецкий"</t>
  </si>
  <si>
    <t>АО Банк "Развитие-Столица"</t>
  </si>
  <si>
    <t>Санкт-Петербургский банк инвестиций (АО)</t>
  </si>
  <si>
    <t>АО "ВОКБАНК"</t>
  </si>
  <si>
    <t>АКБ "ЧУВАШКРЕДИТПРОМБАНК" ПАО</t>
  </si>
  <si>
    <t>ООО "РАМ Банк"</t>
  </si>
  <si>
    <t>(АО "Банк "Агророс")</t>
  </si>
  <si>
    <t>ПАО УКБ "Новобанк"</t>
  </si>
  <si>
    <t>ООО "Голдман Сакс Банк"</t>
  </si>
  <si>
    <t>ООО "Хакасский муниципальный банк"</t>
  </si>
  <si>
    <t>ООО КБ "СИНКО-БАНК"</t>
  </si>
  <si>
    <t>АККСБ "КС БАНК" (ПАО)</t>
  </si>
  <si>
    <t>Банк "ИТУРУП" (ООО)</t>
  </si>
  <si>
    <t>АО КБ "ФорБанк"</t>
  </si>
  <si>
    <t>ООО "ЮМК банк"</t>
  </si>
  <si>
    <t>КБ "Новый век" (ООО)</t>
  </si>
  <si>
    <t>АО "Первый Инвестиционный Банк"</t>
  </si>
  <si>
    <t>АО "Углеметбанк"</t>
  </si>
  <si>
    <t>АО Банк ЗЕНИТ Сочи</t>
  </si>
  <si>
    <t>АО "Банк ФИНАМ"</t>
  </si>
  <si>
    <t>БАНК "МНХБ" ПАО</t>
  </si>
  <si>
    <t>АО "Экономбанк"</t>
  </si>
  <si>
    <t>ООО КБ "ВНЕШФИНБАНК"</t>
  </si>
  <si>
    <t>ООО МИБ "ДАЛЕНА"</t>
  </si>
  <si>
    <t>ООО "АвтоКредитБанк"</t>
  </si>
  <si>
    <t>Банк "СЕРВИС РЕЗЕРВ" (АО)</t>
  </si>
  <si>
    <t>ООО КБ "Нэклис-Банк"</t>
  </si>
  <si>
    <t>АКБ "СЛАВИЯ" (АО)</t>
  </si>
  <si>
    <t>АО УКБ "Белгородсоцбанк"</t>
  </si>
  <si>
    <t>ПАО "Липецккомбанк"</t>
  </si>
  <si>
    <t>ПАО "Плюс Банк"</t>
  </si>
  <si>
    <t>АО "Заубер Банк"</t>
  </si>
  <si>
    <t>АО Банк "Венец"</t>
  </si>
  <si>
    <t>АО "БАНК ОРЕНБУРГ"</t>
  </si>
  <si>
    <t>АО МКБ "ДОМ-БАНК"</t>
  </si>
  <si>
    <t>АКБ "ПРОМИНВЕСТБАНК" (ПАО)</t>
  </si>
  <si>
    <t>ПАО "Томскпромстройбанк"</t>
  </si>
  <si>
    <t>АО "МОСКОМБАНК"</t>
  </si>
  <si>
    <t>ООО "Камкомбанк"</t>
  </si>
  <si>
    <t>АО "ИК Банк"</t>
  </si>
  <si>
    <t>ПАО "Витабанк"</t>
  </si>
  <si>
    <t>ООО "Икано Банк"</t>
  </si>
  <si>
    <t>АКБ "Трансстройбанк" (АО)</t>
  </si>
  <si>
    <t>"Муниципальный Камчатпрофитбанк" (АО)</t>
  </si>
  <si>
    <t>ПАО Камчаткомагропромбанк</t>
  </si>
  <si>
    <t>ООО "Унифондбанк"</t>
  </si>
  <si>
    <t>"Коммерческий Индо Банк" ООО</t>
  </si>
  <si>
    <t>ООО КБ "Мегаполис"</t>
  </si>
  <si>
    <t>АО "Банк ЖилФинанс"</t>
  </si>
  <si>
    <t>АО "Кузнецкбизнесбанк"</t>
  </si>
  <si>
    <t>АО "Кранбанк"</t>
  </si>
  <si>
    <t>АО "БАНК РЕАЛИСТ"</t>
  </si>
  <si>
    <t>АО АКБ "Алеф-Банк"</t>
  </si>
  <si>
    <t>АО "Автоградбанк"</t>
  </si>
  <si>
    <t>ПАО БАНК "СИАБ"</t>
  </si>
  <si>
    <t>ООО "Костромаселькомбанк"</t>
  </si>
  <si>
    <t>ЭКСИ-Банк (АО)</t>
  </si>
  <si>
    <t>ООО Банк "Саратов"</t>
  </si>
  <si>
    <t>ПАО "Донкомбанк"</t>
  </si>
  <si>
    <t>АО "УРАЛПРОМБАНК"</t>
  </si>
  <si>
    <t>ООО КБ "Алтайкапиталбанк"</t>
  </si>
  <si>
    <t>Инвестиционный Банк "ВЕСТА" (ООО)</t>
  </si>
  <si>
    <t>ООО НКО "Мурманский расчетный центр"</t>
  </si>
  <si>
    <t>Банк Пермь (АО)</t>
  </si>
  <si>
    <t>АО "Народный банк"</t>
  </si>
  <si>
    <t>ООО Банк Оранжевый</t>
  </si>
  <si>
    <t>ООО "Америкэн Экспресс Банк"</t>
  </si>
  <si>
    <t>АО "ПроБанк"</t>
  </si>
  <si>
    <t>ПАО "Почта Банк"</t>
  </si>
  <si>
    <t>ПАО "Банк "Торжок"</t>
  </si>
  <si>
    <t>АО "Кубаньторгбанк"</t>
  </si>
  <si>
    <t>КБ "НМБ" ООО</t>
  </si>
  <si>
    <t>КБ РТС-Банк (ЗАО)</t>
  </si>
  <si>
    <t>АО БАНК "Ермак"</t>
  </si>
  <si>
    <t>"БСТ-БАНК" АО</t>
  </si>
  <si>
    <t>ИКБР "ЯРИНТЕРБАНК" (ООО)</t>
  </si>
  <si>
    <t>АО "НВКбанк"</t>
  </si>
  <si>
    <t>АО ТРОЙКА-Д БАНК</t>
  </si>
  <si>
    <t>АКБ "НРБанк" (АО)</t>
  </si>
  <si>
    <t>АКБ "НБВК" (АО)</t>
  </si>
  <si>
    <t>ООО КБ Международный расчетный банк</t>
  </si>
  <si>
    <t>АО "Роял Кредит Банк"</t>
  </si>
  <si>
    <t>АО "ВЛАДБИЗНЕСБАНК"</t>
  </si>
  <si>
    <t>Азия-Инвест Банк (АО)</t>
  </si>
  <si>
    <t>"Братский АНКБ" АО</t>
  </si>
  <si>
    <t>БАНК "АГОРА" ООО</t>
  </si>
  <si>
    <t>АКБ "АКТИВ БАНК" (ПАО)</t>
  </si>
  <si>
    <t>ПАО НКБ РАДИОТЕХБАНК</t>
  </si>
  <si>
    <t>АО "Кредпромбанк"</t>
  </si>
  <si>
    <t>ООО "ЖИВАГО БАНК"</t>
  </si>
  <si>
    <t>ООО "Примтеркомбанк"</t>
  </si>
  <si>
    <t>Банк Глобус (АО)</t>
  </si>
  <si>
    <t>АО КИБ "ЕВРОАЛЬЯНС"</t>
  </si>
  <si>
    <t>АКБ "НООСФЕРА" (АО)</t>
  </si>
  <si>
    <t>АО КБ "КОСМОС"</t>
  </si>
  <si>
    <t>АО БАНК НБС</t>
  </si>
  <si>
    <t>КБ "СИСТЕМА" ООО</t>
  </si>
  <si>
    <t>ПАО "Невский банк"</t>
  </si>
  <si>
    <t>ООО КБ "Альба Альянс"</t>
  </si>
  <si>
    <t>ООО КБ "Кредитинвест"</t>
  </si>
  <si>
    <t>ООО КБ "Славянский кредит"</t>
  </si>
  <si>
    <t>АО Банк "ТКПБ"</t>
  </si>
  <si>
    <t>ООО "Земский банк"</t>
  </si>
  <si>
    <t>АО "КАБ "Викинг"</t>
  </si>
  <si>
    <t>АО "НДБанк"</t>
  </si>
  <si>
    <t>КБ "Москоммерцбанк" (АО)</t>
  </si>
  <si>
    <t>АКБ "АПАБАНК" (АО)</t>
  </si>
  <si>
    <t>АО ВКАБАНК</t>
  </si>
  <si>
    <t>ООО "Крона-Банк"</t>
  </si>
  <si>
    <t>ООО "АЛТЫНБАНК"</t>
  </si>
  <si>
    <t>Банкхаус Эрбе (АО)</t>
  </si>
  <si>
    <t>Банк "Кузнецкий мост" АО</t>
  </si>
  <si>
    <t>ООО НКО "Расчетные Решения"</t>
  </si>
  <si>
    <t>ООО "ЗЕМКОМБАНК"</t>
  </si>
  <si>
    <t>АО "Первый Дортрансбанк"</t>
  </si>
  <si>
    <t>АО КБ "Приобье"</t>
  </si>
  <si>
    <t>КБ "МКБ" (ПАО)</t>
  </si>
  <si>
    <t>ПАО КБ "МПСБ"</t>
  </si>
  <si>
    <t>ООО "СПЕЦСТРОЙБАНК"</t>
  </si>
  <si>
    <t>ООО КБ "Калуга"</t>
  </si>
  <si>
    <t>"СОЦИУМ-БАНК" (ООО)</t>
  </si>
  <si>
    <t>КБ "СТРОЙЛЕСБАНК" (ООО)</t>
  </si>
  <si>
    <t>Банк РМП (ПАО)</t>
  </si>
  <si>
    <t>АО "Кросна-Банк"</t>
  </si>
  <si>
    <t>ООО КБ "Кетовский"</t>
  </si>
  <si>
    <t>АО КБ "ЮНИСТРИМ"</t>
  </si>
  <si>
    <t>ООО КБ "Евроазиатский Инвестиционный Банк"</t>
  </si>
  <si>
    <t>Банк "Прайм Финанс" (АО)</t>
  </si>
  <si>
    <t>"Республиканский Кредитный Альянс" ООО</t>
  </si>
  <si>
    <t>ООО "Банк РСИ"</t>
  </si>
  <si>
    <t>АКБ "Проинвестбанк" (ПАО)</t>
  </si>
  <si>
    <t>АО "ПЕРВОУРАЛЬСКБАНК"</t>
  </si>
  <si>
    <t>АО "Банк "Вологжанин"</t>
  </si>
  <si>
    <t>АО РНКО "ХОЛМСК"</t>
  </si>
  <si>
    <t>АБ АСПЕКТ (АО)</t>
  </si>
  <si>
    <t>АО "МТИ Банк"</t>
  </si>
  <si>
    <t>ПАО АРКБ "Росбизнесбанк"</t>
  </si>
  <si>
    <t>КБ "ССтБ" (ООО)</t>
  </si>
  <si>
    <t>КБ "Максима" (ООО)</t>
  </si>
  <si>
    <t>АКБ "ИРС" (АО)</t>
  </si>
  <si>
    <t>АКБ "ТЕНДЕР-БАНК" (АО)</t>
  </si>
  <si>
    <t>АО "РУНА-БАНК"</t>
  </si>
  <si>
    <t>ООО КБ "ГТ банк"</t>
  </si>
  <si>
    <t>Банк ПТБ (ООО)</t>
  </si>
  <si>
    <t>ООО КБ "Металлург"</t>
  </si>
  <si>
    <t>ООО "ФФИН Банк"</t>
  </si>
  <si>
    <t>ОИКБ "Русь" (ООО)</t>
  </si>
  <si>
    <t>АО "Тексбанк"</t>
  </si>
  <si>
    <t>ПАО "Евразийский банк"</t>
  </si>
  <si>
    <t>АО "ИТ Банк"</t>
  </si>
  <si>
    <t>АО "РФИ БАНК"</t>
  </si>
  <si>
    <t>ООО РНКО "РИБ"</t>
  </si>
  <si>
    <t>АО "Банк ЧБРР"</t>
  </si>
  <si>
    <t>ПАО КБ "САММИТ БАНК"</t>
  </si>
  <si>
    <t>АКБ "Ресурс-траст" (АО)</t>
  </si>
  <si>
    <t>Банк "Нальчик" ООО</t>
  </si>
  <si>
    <t>"Банк Заречье" (АО)</t>
  </si>
  <si>
    <t>Банк "Йошкар-Ола" (ПАО)</t>
  </si>
  <si>
    <t>АО "ГОРБАНК"</t>
  </si>
  <si>
    <t>ООО "РУСБС"</t>
  </si>
  <si>
    <t>АО КБ "ВАКОБАНК"</t>
  </si>
  <si>
    <t>ООО КБ "Столичный Кредит"</t>
  </si>
  <si>
    <t>АО "МАЙКОПБАНК"</t>
  </si>
  <si>
    <t>КБ "РБА" (ООО)</t>
  </si>
  <si>
    <t>АО "Великие Луки банк"</t>
  </si>
  <si>
    <t>АО "Эм-Ю-Эф-Джи Банк (Евразия)"</t>
  </si>
  <si>
    <t>АО НКБ "СЛАВЯНБАНК"</t>
  </si>
  <si>
    <t>АО БАНК "НБТ"</t>
  </si>
  <si>
    <t>КБ "Рента-Банк" АО</t>
  </si>
  <si>
    <t>КБ "АКРОПОЛЬ" АО</t>
  </si>
  <si>
    <t>ПАО "Спиритбанк"</t>
  </si>
  <si>
    <t>ПАО КБ "РусьРегионБанк"</t>
  </si>
  <si>
    <t>НКО "Русское финансовое общество" (ООО)</t>
  </si>
  <si>
    <t>АО "Газнефтьбанк"</t>
  </si>
  <si>
    <t>ООО РНКО "Единая касса"</t>
  </si>
  <si>
    <t>ООО КБ "Гефест"</t>
  </si>
  <si>
    <t>МКИБ "РОССИТА-БАНК" ООО</t>
  </si>
  <si>
    <t>АО КБ ИВАНОВО</t>
  </si>
  <si>
    <t>БАНК "КУРГАН" ПАО</t>
  </si>
  <si>
    <t>ПАО КБ "ПФС-БАНК"</t>
  </si>
  <si>
    <t>АО НКО "Сетевая Расчетная Палата"</t>
  </si>
  <si>
    <t>АО НОКССБАНК</t>
  </si>
  <si>
    <t>БАНК "МСКБ" (АО)</t>
  </si>
  <si>
    <t>ООО КБ Еврокапитал-Альянс</t>
  </si>
  <si>
    <t>АО "Кемсоцинбанк"</t>
  </si>
  <si>
    <t>НКО "РКЦ ДВ" (АО)</t>
  </si>
  <si>
    <t>НКО "ЕРП" (ООО)</t>
  </si>
  <si>
    <t>ООО "Промсельхозбанк"</t>
  </si>
  <si>
    <t>АО РНКО "Синергия"</t>
  </si>
  <si>
    <t>АО Банк "Онего"</t>
  </si>
  <si>
    <t>АО "БАЛАКОВО-БАНК"</t>
  </si>
  <si>
    <t>ООО "Осколбанк"</t>
  </si>
  <si>
    <t>ПАО Комбанк "Химик"</t>
  </si>
  <si>
    <t>ООО "ПроКоммерцБанк"</t>
  </si>
  <si>
    <t>АО АКИБ "Почтобанк"</t>
  </si>
  <si>
    <t>ООО КБ "Дружба"</t>
  </si>
  <si>
    <t>АО комбанк "Арзамас"</t>
  </si>
  <si>
    <t>КБ "ОБР" (ООО)</t>
  </si>
  <si>
    <t>"Сетелем Банк" ООО</t>
  </si>
  <si>
    <t>Банк "Вятич" (ПАО)</t>
  </si>
  <si>
    <t>ООО КБ "Жилкредит"</t>
  </si>
  <si>
    <t>ООО КБ "НЕВАСТРОЙИНВЕСТ"</t>
  </si>
  <si>
    <t>ООО "Банк "Майский"</t>
  </si>
  <si>
    <t>ООО КБ "Финанс Бизнес Банк"</t>
  </si>
  <si>
    <t>АО "Классик Эконом Банк"</t>
  </si>
  <si>
    <t>АО ЕАТПБанк</t>
  </si>
  <si>
    <t>КБ "Геобанк" (ООО)</t>
  </si>
  <si>
    <t>ООО НКО "МОБИ.Деньги"</t>
  </si>
  <si>
    <t>ООО КБ "Взаимодействие"</t>
  </si>
  <si>
    <t>ООО КБ "Лэнд-Банк"</t>
  </si>
  <si>
    <t>РНКО "ПРОМСВЯЗЬИНВЕСТ" (ООО)</t>
  </si>
  <si>
    <t>НКО "ИНКАХРАН" (АО)</t>
  </si>
  <si>
    <t>КБ "Альтернатива" (ООО)</t>
  </si>
  <si>
    <t>АО КБ "Соколовский"</t>
  </si>
  <si>
    <t>Коммерческий банк "ВРБ" (ООО)</t>
  </si>
  <si>
    <t>ООО "Банк Стандарт-Кредит"</t>
  </si>
  <si>
    <t>НКО "ФИНЧЕР" (ООО)</t>
  </si>
  <si>
    <t>"Банк "МБА-МОСКВА" ООО</t>
  </si>
  <si>
    <t>АО КБ "Пойдём!"</t>
  </si>
  <si>
    <t>АО КБ "НИБ"</t>
  </si>
  <si>
    <t>КБ "Спутник" (ПАО)</t>
  </si>
  <si>
    <t>ООО "НКО "Вестерн Юнион ДП Восток"</t>
  </si>
  <si>
    <t>ООО КБ "ЭКО-ИНВЕСТ"</t>
  </si>
  <si>
    <t>ПАО "Таганрогбанк"</t>
  </si>
  <si>
    <t>АО "ГринКомБанк"</t>
  </si>
  <si>
    <t>КБ "Байкалкредобанк" (ПАО)</t>
  </si>
  <si>
    <t>НКО Красноярский Краевой Расчетный Центр ООО</t>
  </si>
  <si>
    <t>НКО "Платежи и Расчеты" (АО)</t>
  </si>
  <si>
    <t>ООО РНКО "ИСБ"</t>
  </si>
  <si>
    <t>АО "СЕВЗАПИНВЕСТПРОМБАНК"</t>
  </si>
  <si>
    <t>Банк "Прохладный" ООО</t>
  </si>
  <si>
    <t>МКБ "Дон-Тексбанк" ООО</t>
  </si>
  <si>
    <t>РНКО "Р-ИНКАС" (ООО)</t>
  </si>
  <si>
    <t>ООО КБЦА</t>
  </si>
  <si>
    <t>АКБ "Кузбассхимбанк" (ПАО)</t>
  </si>
  <si>
    <t>ОАО КБ Жилстройбанк</t>
  </si>
  <si>
    <t>ООО "Банк ПСА Финанс РУС"</t>
  </si>
  <si>
    <t>НКО "МКС" (ООО)</t>
  </si>
  <si>
    <t>АО БИНБАНК кредитные карты</t>
  </si>
  <si>
    <t>АО "БАНК БЕРЕЙТ"</t>
  </si>
  <si>
    <t>КБ "Континенталь" ООО</t>
  </si>
  <si>
    <t>ООО КБ "МВС Банк"</t>
  </si>
  <si>
    <t>-</t>
  </si>
  <si>
    <t>ОАО Банк АВБ</t>
  </si>
  <si>
    <t>ООО "РНКО "ВЕСТ"</t>
  </si>
  <si>
    <t>ООО КБ Холдинвестбанк</t>
  </si>
  <si>
    <t>РНКО "Деньги.Мэйл.Ру" (ООО)</t>
  </si>
  <si>
    <t>Банк "СКС" (ООО)</t>
  </si>
  <si>
    <t>НКО "МОНЕТА" (ООО)</t>
  </si>
  <si>
    <t>ООО "Чайнасельхозбанк"</t>
  </si>
  <si>
    <t>АО АКБ "ЭКСПРЕСС-ВОЛГА"</t>
  </si>
  <si>
    <t>НКО АО ПРЦ</t>
  </si>
  <si>
    <t>АО АБ "Капитал"</t>
  </si>
  <si>
    <t>АО НКО "МОСКЛИРИНГЦЕНТР"</t>
  </si>
  <si>
    <t>"СеверСтройБанк" АО</t>
  </si>
  <si>
    <t>01.01.2019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</si>
</sst>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\ _₽_-;\-* #,##0\ _₽_-;_-* &quot;-&quot;??\ _₽_-;_-@_-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0" applyFont="1" applyFill="1" applyAlignment="1">
      <alignment wrapText="1"/>
    </xf>
    <xf numFmtId="1" fontId="2" fillId="2" borderId="0" xfId="0" applyNumberFormat="1" applyFont="1" applyFill="1" applyAlignment="1">
      <alignment wrapText="1"/>
    </xf>
    <xf numFmtId="1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165" fontId="2" fillId="2" borderId="2" xfId="1" applyNumberFormat="1" applyFont="1" applyFill="1" applyBorder="1" applyAlignment="1">
      <alignment wrapText="1"/>
    </xf>
    <xf numFmtId="165" fontId="3" fillId="2" borderId="1" xfId="1" applyNumberFormat="1" applyFont="1" applyFill="1" applyBorder="1" applyAlignment="1">
      <alignment wrapText="1"/>
    </xf>
    <xf numFmtId="165" fontId="2" fillId="2" borderId="0" xfId="1" applyNumberFormat="1" applyFont="1" applyFill="1" applyAlignment="1">
      <alignment wrapText="1"/>
    </xf>
    <xf numFmtId="166" fontId="2" fillId="2" borderId="0" xfId="2" applyNumberFormat="1" applyFont="1" applyFill="1" applyAlignment="1">
      <alignment wrapText="1"/>
    </xf>
    <xf numFmtId="166" fontId="2" fillId="2" borderId="2" xfId="2" applyNumberFormat="1" applyFont="1" applyFill="1" applyBorder="1" applyAlignment="1">
      <alignment wrapText="1"/>
    </xf>
    <xf numFmtId="166" fontId="3" fillId="2" borderId="1" xfId="2" applyNumberFormat="1" applyFont="1" applyFill="1" applyBorder="1" applyAlignment="1">
      <alignment wrapText="1"/>
    </xf>
    <xf numFmtId="1" fontId="4" fillId="2" borderId="0" xfId="0" applyNumberFormat="1" applyFont="1" applyFill="1" applyAlignment="1">
      <alignment wrapText="1"/>
    </xf>
    <xf numFmtId="0" fontId="5" fillId="0" borderId="0" xfId="0" applyFont="1" applyAlignment="1">
      <alignment wrapText="1"/>
    </xf>
    <xf numFmtId="166" fontId="2" fillId="2" borderId="0" xfId="0" applyNumberFormat="1" applyFont="1" applyFill="1" applyAlignment="1">
      <alignment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5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J466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RowHeight="12.75" x14ac:dyDescent="0.2"/>
  <cols>
    <col min="1" max="2" width="18.7109375" style="2" customWidth="1"/>
    <col min="3" max="3" width="49.140625" style="1" customWidth="1"/>
    <col min="4" max="4" width="10.85546875" style="2" customWidth="1"/>
    <col min="5" max="6" width="32.7109375" style="9" customWidth="1"/>
    <col min="7" max="7" width="43.5703125" style="10" customWidth="1"/>
    <col min="8" max="9" width="31.7109375" style="10" customWidth="1"/>
    <col min="10" max="16384" width="9.140625" style="1"/>
  </cols>
  <sheetData>
    <row r="1" spans="1:10" ht="15.75" x14ac:dyDescent="0.25">
      <c r="A1" s="13" t="s">
        <v>3</v>
      </c>
      <c r="B1" s="13"/>
      <c r="C1" s="14"/>
      <c r="D1" s="14"/>
      <c r="E1" s="14"/>
      <c r="F1" s="14"/>
    </row>
    <row r="2" spans="1:10" ht="16.5" thickBot="1" x14ac:dyDescent="0.3">
      <c r="A2" s="5" t="s">
        <v>1</v>
      </c>
      <c r="B2" s="5" t="s">
        <v>475</v>
      </c>
      <c r="C2" s="5"/>
      <c r="D2" s="6"/>
      <c r="E2" s="7"/>
      <c r="F2" s="7"/>
      <c r="G2" s="11"/>
      <c r="H2" s="11"/>
      <c r="I2" s="11"/>
    </row>
    <row r="3" spans="1:10" ht="27" thickTop="1" thickBot="1" x14ac:dyDescent="0.25">
      <c r="A3" s="3" t="s">
        <v>6</v>
      </c>
      <c r="B3" s="3" t="s">
        <v>7</v>
      </c>
      <c r="C3" s="4" t="s">
        <v>2</v>
      </c>
      <c r="D3" s="3" t="s">
        <v>0</v>
      </c>
      <c r="E3" s="8" t="s">
        <v>8</v>
      </c>
      <c r="F3" s="8" t="s">
        <v>9</v>
      </c>
      <c r="G3" s="12" t="s">
        <v>10</v>
      </c>
      <c r="H3" s="12" t="s">
        <v>4</v>
      </c>
      <c r="I3" s="12" t="s">
        <v>5</v>
      </c>
    </row>
    <row r="4" spans="1:10" ht="13.5" thickTop="1" x14ac:dyDescent="0.2">
      <c r="A4" s="2">
        <v>1</v>
      </c>
      <c r="B4" s="2">
        <v>1</v>
      </c>
      <c r="C4" s="1" t="s">
        <v>11</v>
      </c>
      <c r="D4" s="2">
        <v>1481</v>
      </c>
      <c r="E4" s="9">
        <v>7756535.2460000003</v>
      </c>
      <c r="F4" s="9">
        <v>6094509.4670000002</v>
      </c>
      <c r="G4" s="10">
        <v>0.27270870412120729</v>
      </c>
      <c r="H4" s="10">
        <v>0.58773826153255126</v>
      </c>
      <c r="I4" s="10">
        <v>0.28039316734400471</v>
      </c>
      <c r="J4" s="15"/>
    </row>
    <row r="5" spans="1:10" x14ac:dyDescent="0.2">
      <c r="A5" s="2">
        <v>2</v>
      </c>
      <c r="B5" s="2">
        <v>2</v>
      </c>
      <c r="C5" s="1" t="s">
        <v>12</v>
      </c>
      <c r="D5" s="2">
        <v>1000</v>
      </c>
      <c r="E5" s="9">
        <v>6266868.3739999998</v>
      </c>
      <c r="F5" s="9">
        <v>5357787.83</v>
      </c>
      <c r="G5" s="10">
        <v>0.16967460691701186</v>
      </c>
      <c r="H5" s="10">
        <v>0.51441015633496689</v>
      </c>
      <c r="I5" s="10">
        <v>0.44823353090276169</v>
      </c>
    </row>
    <row r="6" spans="1:10" x14ac:dyDescent="0.2">
      <c r="A6" s="2">
        <v>3</v>
      </c>
      <c r="B6" s="2">
        <v>3</v>
      </c>
      <c r="C6" s="1" t="s">
        <v>13</v>
      </c>
      <c r="D6" s="2">
        <v>354</v>
      </c>
      <c r="E6" s="9">
        <v>3983507.702</v>
      </c>
      <c r="F6" s="9">
        <v>3342240.7760000001</v>
      </c>
      <c r="G6" s="10">
        <v>0.19186736353790446</v>
      </c>
      <c r="H6" s="10">
        <v>0.53411646196435547</v>
      </c>
      <c r="I6" s="10">
        <v>0.63581981962131295</v>
      </c>
    </row>
    <row r="7" spans="1:10" x14ac:dyDescent="0.2">
      <c r="A7" s="2">
        <v>4</v>
      </c>
      <c r="B7" s="2">
        <v>4</v>
      </c>
      <c r="C7" s="1" t="s">
        <v>14</v>
      </c>
      <c r="D7" s="2">
        <v>3349</v>
      </c>
      <c r="E7" s="9">
        <v>1488619.54</v>
      </c>
      <c r="F7" s="9">
        <v>1567135.4509999999</v>
      </c>
      <c r="G7" s="10">
        <v>-5.0101547348634257E-2</v>
      </c>
      <c r="H7" s="10">
        <v>0.5184442574225514</v>
      </c>
      <c r="I7" s="10">
        <v>0.42739509093052147</v>
      </c>
    </row>
    <row r="8" spans="1:10" x14ac:dyDescent="0.2">
      <c r="A8" s="2">
        <v>5</v>
      </c>
      <c r="B8" s="2">
        <v>5</v>
      </c>
      <c r="C8" s="1" t="s">
        <v>15</v>
      </c>
      <c r="D8" s="2">
        <v>1326</v>
      </c>
      <c r="E8" s="9">
        <v>1345911.7150000001</v>
      </c>
      <c r="F8" s="9">
        <v>1049795.335</v>
      </c>
      <c r="G8" s="10">
        <v>0.28207058092899606</v>
      </c>
      <c r="H8" s="10">
        <v>0.451257732012534</v>
      </c>
      <c r="I8" s="10">
        <v>0.40113115395972293</v>
      </c>
    </row>
    <row r="9" spans="1:10" x14ac:dyDescent="0.2">
      <c r="A9" s="2">
        <v>6</v>
      </c>
      <c r="B9" s="2">
        <v>6</v>
      </c>
      <c r="C9" s="1" t="s">
        <v>16</v>
      </c>
      <c r="D9" s="2">
        <v>1978</v>
      </c>
      <c r="E9" s="9">
        <v>1057803.2990000001</v>
      </c>
      <c r="F9" s="9">
        <v>752141.63500000001</v>
      </c>
      <c r="G9" s="10">
        <v>0.4063884377308804</v>
      </c>
      <c r="H9" s="10">
        <v>0.78885999106720506</v>
      </c>
      <c r="I9" s="10">
        <v>0.47849569627869454</v>
      </c>
    </row>
    <row r="10" spans="1:10" x14ac:dyDescent="0.2">
      <c r="A10" s="2">
        <v>7</v>
      </c>
      <c r="B10" s="2">
        <v>7</v>
      </c>
      <c r="C10" s="1" t="s">
        <v>17</v>
      </c>
      <c r="D10" s="2">
        <v>328</v>
      </c>
      <c r="E10" s="9">
        <v>779262.45700000005</v>
      </c>
      <c r="F10" s="9">
        <v>697450.973</v>
      </c>
      <c r="G10" s="10">
        <v>0.11730069519882957</v>
      </c>
      <c r="H10" s="10">
        <v>0.58676570504922965</v>
      </c>
      <c r="I10" s="10">
        <v>0.7128949837752635</v>
      </c>
    </row>
    <row r="11" spans="1:10" x14ac:dyDescent="0.2">
      <c r="A11" s="2">
        <v>8</v>
      </c>
      <c r="B11" s="2">
        <v>8</v>
      </c>
      <c r="C11" s="1" t="s">
        <v>18</v>
      </c>
      <c r="D11" s="2">
        <v>1</v>
      </c>
      <c r="E11" s="9">
        <v>770356.23899999994</v>
      </c>
      <c r="F11" s="9">
        <v>590857.71200000006</v>
      </c>
      <c r="G11" s="10">
        <v>0.30379315248744665</v>
      </c>
      <c r="H11" s="10">
        <v>0.73752576176643392</v>
      </c>
      <c r="I11" s="10">
        <v>0.55190043601042238</v>
      </c>
    </row>
    <row r="12" spans="1:10" x14ac:dyDescent="0.2">
      <c r="A12" s="2">
        <v>9</v>
      </c>
      <c r="B12" s="2">
        <v>12</v>
      </c>
      <c r="C12" s="1" t="s">
        <v>19</v>
      </c>
      <c r="D12" s="2">
        <v>3251</v>
      </c>
      <c r="E12" s="9">
        <v>609924.41</v>
      </c>
      <c r="F12" s="9">
        <v>308729.18900000001</v>
      </c>
      <c r="G12" s="10">
        <v>0.97559683933869956</v>
      </c>
      <c r="H12" s="10">
        <v>0.18629088152087567</v>
      </c>
      <c r="I12" s="10">
        <v>0.3923602714480961</v>
      </c>
    </row>
    <row r="13" spans="1:10" x14ac:dyDescent="0.2">
      <c r="A13" s="2">
        <v>10</v>
      </c>
      <c r="B13" s="2">
        <v>14</v>
      </c>
      <c r="C13" s="1" t="s">
        <v>20</v>
      </c>
      <c r="D13" s="2">
        <v>3466</v>
      </c>
      <c r="E13" s="9">
        <v>566596.79200000002</v>
      </c>
      <c r="F13" s="9">
        <v>258692.13</v>
      </c>
      <c r="G13" s="10">
        <v>1.1902359070606439</v>
      </c>
      <c r="H13" s="10">
        <v>0.9735464968887434</v>
      </c>
      <c r="I13" s="10">
        <v>0.15137456068715116</v>
      </c>
    </row>
    <row r="14" spans="1:10" x14ac:dyDescent="0.2">
      <c r="A14" s="2">
        <v>11</v>
      </c>
      <c r="B14" s="2">
        <v>10</v>
      </c>
      <c r="C14" s="1" t="s">
        <v>21</v>
      </c>
      <c r="D14" s="2">
        <v>2272</v>
      </c>
      <c r="E14" s="9">
        <v>440066.12599999999</v>
      </c>
      <c r="F14" s="9">
        <v>381467.24900000001</v>
      </c>
      <c r="G14" s="10">
        <v>0.15361443781507966</v>
      </c>
      <c r="H14" s="10">
        <v>0.50844631472498292</v>
      </c>
      <c r="I14" s="10">
        <v>0.39550167549104276</v>
      </c>
    </row>
    <row r="15" spans="1:10" x14ac:dyDescent="0.2">
      <c r="A15" s="2">
        <v>12</v>
      </c>
      <c r="B15" s="2">
        <v>13</v>
      </c>
      <c r="C15" s="1" t="s">
        <v>22</v>
      </c>
      <c r="D15" s="2">
        <v>3287</v>
      </c>
      <c r="E15" s="9">
        <v>427390.93599999999</v>
      </c>
      <c r="F15" s="9">
        <v>303749.91100000002</v>
      </c>
      <c r="G15" s="10">
        <v>0.40704876124227063</v>
      </c>
      <c r="H15" s="10">
        <v>0.70240551147299013</v>
      </c>
      <c r="I15" s="10">
        <v>0.63654945157234677</v>
      </c>
    </row>
    <row r="16" spans="1:10" x14ac:dyDescent="0.2">
      <c r="A16" s="2">
        <v>13</v>
      </c>
      <c r="B16" s="2">
        <v>16</v>
      </c>
      <c r="C16" s="1" t="s">
        <v>23</v>
      </c>
      <c r="D16" s="2">
        <v>3292</v>
      </c>
      <c r="E16" s="9">
        <v>399519.48200000002</v>
      </c>
      <c r="F16" s="9">
        <v>251709.13200000001</v>
      </c>
      <c r="G16" s="10">
        <v>0.58722680748825584</v>
      </c>
      <c r="H16" s="10">
        <v>0.46724690136637692</v>
      </c>
      <c r="I16" s="10">
        <v>0.34997521297690709</v>
      </c>
    </row>
    <row r="17" spans="1:9" x14ac:dyDescent="0.2">
      <c r="A17" s="2">
        <v>14</v>
      </c>
      <c r="B17" s="2">
        <v>15</v>
      </c>
      <c r="C17" s="1" t="s">
        <v>24</v>
      </c>
      <c r="D17" s="2">
        <v>2546</v>
      </c>
      <c r="E17" s="9">
        <v>337895.69799999997</v>
      </c>
      <c r="F17" s="9">
        <v>256877.177</v>
      </c>
      <c r="G17" s="10">
        <v>0.31539789539185104</v>
      </c>
      <c r="H17" s="10">
        <v>0.44247531970649712</v>
      </c>
      <c r="I17" s="10">
        <v>0.77726550112514814</v>
      </c>
    </row>
    <row r="18" spans="1:9" x14ac:dyDescent="0.2">
      <c r="A18" s="2">
        <v>15</v>
      </c>
      <c r="B18" s="2">
        <v>11</v>
      </c>
      <c r="C18" s="1" t="s">
        <v>25</v>
      </c>
      <c r="D18" s="2">
        <v>2748</v>
      </c>
      <c r="E18" s="9">
        <v>326224.50199999998</v>
      </c>
      <c r="F18" s="9">
        <v>309006.473</v>
      </c>
      <c r="G18" s="10">
        <v>5.5720609451440195E-2</v>
      </c>
      <c r="H18" s="10">
        <v>0.99480330266547545</v>
      </c>
      <c r="I18" s="10">
        <v>0.58343292931813329</v>
      </c>
    </row>
    <row r="19" spans="1:9" x14ac:dyDescent="0.2">
      <c r="A19" s="2">
        <v>16</v>
      </c>
      <c r="B19" s="2">
        <v>9</v>
      </c>
      <c r="C19" s="1" t="s">
        <v>26</v>
      </c>
      <c r="D19" s="2">
        <v>2209</v>
      </c>
      <c r="E19" s="9">
        <v>322870.73499999999</v>
      </c>
      <c r="F19" s="9">
        <v>395755.96100000001</v>
      </c>
      <c r="G19" s="10">
        <v>-0.18416709584318813</v>
      </c>
      <c r="H19" s="10">
        <v>0.47866723194965316</v>
      </c>
      <c r="I19" s="10">
        <v>0.21135554715117627</v>
      </c>
    </row>
    <row r="20" spans="1:9" x14ac:dyDescent="0.2">
      <c r="A20" s="2">
        <v>17</v>
      </c>
      <c r="B20" s="2">
        <v>17</v>
      </c>
      <c r="C20" s="1" t="s">
        <v>27</v>
      </c>
      <c r="D20" s="2">
        <v>2557</v>
      </c>
      <c r="E20" s="9">
        <v>291455.88</v>
      </c>
      <c r="F20" s="9">
        <v>243958.65</v>
      </c>
      <c r="G20" s="10">
        <v>0.19469377289962875</v>
      </c>
      <c r="H20" s="10">
        <v>0.25608713744255218</v>
      </c>
      <c r="I20" s="10">
        <v>0.5274114121829101</v>
      </c>
    </row>
    <row r="21" spans="1:9" x14ac:dyDescent="0.2">
      <c r="A21" s="2">
        <v>18</v>
      </c>
      <c r="B21" s="2">
        <v>18</v>
      </c>
      <c r="C21" s="1" t="s">
        <v>28</v>
      </c>
      <c r="D21" s="2">
        <v>2590</v>
      </c>
      <c r="E21" s="9">
        <v>290046.72399999999</v>
      </c>
      <c r="F21" s="9">
        <v>237351.845</v>
      </c>
      <c r="G21" s="10">
        <v>0.22201166795227567</v>
      </c>
      <c r="H21" s="10">
        <v>0.71003971070536898</v>
      </c>
      <c r="I21" s="10">
        <v>0.55307907806128054</v>
      </c>
    </row>
    <row r="22" spans="1:9" x14ac:dyDescent="0.2">
      <c r="A22" s="2">
        <v>19</v>
      </c>
      <c r="B22" s="2">
        <v>28</v>
      </c>
      <c r="C22" s="1" t="s">
        <v>29</v>
      </c>
      <c r="D22" s="2">
        <v>963</v>
      </c>
      <c r="E22" s="9">
        <v>236377.56899999999</v>
      </c>
      <c r="F22" s="9">
        <v>90053.324999999997</v>
      </c>
      <c r="G22" s="10">
        <v>1.624862202478365</v>
      </c>
      <c r="H22" s="10">
        <v>0.41575528260043998</v>
      </c>
      <c r="I22" s="10">
        <v>0.23934408479342389</v>
      </c>
    </row>
    <row r="23" spans="1:9" x14ac:dyDescent="0.2">
      <c r="A23" s="2">
        <v>20</v>
      </c>
      <c r="B23" s="2">
        <v>20</v>
      </c>
      <c r="C23" s="1" t="s">
        <v>30</v>
      </c>
      <c r="D23" s="2">
        <v>2275</v>
      </c>
      <c r="E23" s="9">
        <v>197813.07199999999</v>
      </c>
      <c r="F23" s="9">
        <v>184057.921</v>
      </c>
      <c r="G23" s="10">
        <v>7.4732730464775798E-2</v>
      </c>
      <c r="H23" s="10">
        <v>0.73088111184077864</v>
      </c>
      <c r="I23" s="10">
        <v>0.35698186086771438</v>
      </c>
    </row>
    <row r="24" spans="1:9" x14ac:dyDescent="0.2">
      <c r="A24" s="2">
        <v>21</v>
      </c>
      <c r="B24" s="2">
        <v>19</v>
      </c>
      <c r="C24" s="1" t="s">
        <v>31</v>
      </c>
      <c r="D24" s="2">
        <v>588</v>
      </c>
      <c r="E24" s="9">
        <v>185421.372</v>
      </c>
      <c r="F24" s="9">
        <v>185142.58799999999</v>
      </c>
      <c r="G24" s="10">
        <v>1.5057799667357319E-3</v>
      </c>
      <c r="H24" s="10">
        <v>0.9496161316290983</v>
      </c>
      <c r="I24" s="10">
        <v>0.77255639661630304</v>
      </c>
    </row>
    <row r="25" spans="1:9" x14ac:dyDescent="0.2">
      <c r="A25" s="2">
        <v>22</v>
      </c>
      <c r="B25" s="2">
        <v>22</v>
      </c>
      <c r="C25" s="1" t="s">
        <v>32</v>
      </c>
      <c r="D25" s="2">
        <v>436</v>
      </c>
      <c r="E25" s="9">
        <v>178612.73300000001</v>
      </c>
      <c r="F25" s="9">
        <v>167787.51999999999</v>
      </c>
      <c r="G25" s="10">
        <v>6.4517390804751162E-2</v>
      </c>
      <c r="H25" s="10">
        <v>0.45595236482944362</v>
      </c>
      <c r="I25" s="10">
        <v>0.26292907287724027</v>
      </c>
    </row>
    <row r="26" spans="1:9" x14ac:dyDescent="0.2">
      <c r="A26" s="2">
        <v>23</v>
      </c>
      <c r="B26" s="2">
        <v>21</v>
      </c>
      <c r="C26" s="1" t="s">
        <v>33</v>
      </c>
      <c r="D26" s="2">
        <v>1751</v>
      </c>
      <c r="E26" s="9">
        <v>175425.337</v>
      </c>
      <c r="F26" s="9">
        <v>179367.83199999999</v>
      </c>
      <c r="G26" s="10">
        <v>-2.1979944542118268E-2</v>
      </c>
      <c r="H26" s="10">
        <v>0.98038899021753056</v>
      </c>
      <c r="I26" s="10">
        <v>0.30700899336600562</v>
      </c>
    </row>
    <row r="27" spans="1:9" x14ac:dyDescent="0.2">
      <c r="A27" s="2">
        <v>24</v>
      </c>
      <c r="B27" s="2">
        <v>32</v>
      </c>
      <c r="C27" s="1" t="s">
        <v>34</v>
      </c>
      <c r="D27" s="2">
        <v>3368</v>
      </c>
      <c r="E27" s="9">
        <v>119691.664</v>
      </c>
      <c r="F27" s="9">
        <v>79627.164000000004</v>
      </c>
      <c r="G27" s="10">
        <v>0.50315116082747835</v>
      </c>
      <c r="H27" s="10">
        <v>0.30719509422143215</v>
      </c>
      <c r="I27" s="10">
        <v>0.24273729031001057</v>
      </c>
    </row>
    <row r="28" spans="1:9" x14ac:dyDescent="0.2">
      <c r="A28" s="2">
        <v>25</v>
      </c>
      <c r="B28" s="2">
        <v>24</v>
      </c>
      <c r="C28" s="1" t="s">
        <v>35</v>
      </c>
      <c r="D28" s="2">
        <v>1470</v>
      </c>
      <c r="E28" s="9">
        <v>114408.951</v>
      </c>
      <c r="F28" s="9">
        <v>112785.56</v>
      </c>
      <c r="G28" s="10">
        <v>1.4393606770228384E-2</v>
      </c>
      <c r="H28" s="10">
        <v>0.64312384089598029</v>
      </c>
      <c r="I28" s="10">
        <v>0.32084856133520417</v>
      </c>
    </row>
    <row r="29" spans="1:9" x14ac:dyDescent="0.2">
      <c r="A29" s="2">
        <v>26</v>
      </c>
      <c r="B29" s="2">
        <v>25</v>
      </c>
      <c r="C29" s="1" t="s">
        <v>36</v>
      </c>
      <c r="D29" s="2">
        <v>2110</v>
      </c>
      <c r="E29" s="9">
        <v>107581.811</v>
      </c>
      <c r="F29" s="9">
        <v>101303.41899999999</v>
      </c>
      <c r="G29" s="10">
        <v>6.197611158612526E-2</v>
      </c>
      <c r="H29" s="10">
        <v>0.93853725886804418</v>
      </c>
      <c r="I29" s="10">
        <v>0.32247819209742695</v>
      </c>
    </row>
    <row r="30" spans="1:9" x14ac:dyDescent="0.2">
      <c r="A30" s="2">
        <v>27</v>
      </c>
      <c r="B30" s="2">
        <v>27</v>
      </c>
      <c r="C30" s="1" t="s">
        <v>37</v>
      </c>
      <c r="D30" s="2">
        <v>2306</v>
      </c>
      <c r="E30" s="9">
        <v>102498.95299999999</v>
      </c>
      <c r="F30" s="9">
        <v>92982.490999999995</v>
      </c>
      <c r="G30" s="10">
        <v>0.10234681710129712</v>
      </c>
      <c r="H30" s="10">
        <v>0.46580565559533083</v>
      </c>
      <c r="I30" s="10">
        <v>0.38476369961486184</v>
      </c>
    </row>
    <row r="31" spans="1:9" x14ac:dyDescent="0.2">
      <c r="A31" s="2">
        <v>28</v>
      </c>
      <c r="B31" s="2">
        <v>31</v>
      </c>
      <c r="C31" s="1" t="s">
        <v>38</v>
      </c>
      <c r="D31" s="2">
        <v>415</v>
      </c>
      <c r="E31" s="9">
        <v>87487.679999999993</v>
      </c>
      <c r="F31" s="9">
        <v>84438.785999999993</v>
      </c>
      <c r="G31" s="10">
        <v>3.61077431880652E-2</v>
      </c>
      <c r="H31" s="10">
        <v>0.51361732303336882</v>
      </c>
      <c r="I31" s="10">
        <v>0.6310052708476771</v>
      </c>
    </row>
    <row r="32" spans="1:9" x14ac:dyDescent="0.2">
      <c r="A32" s="2">
        <v>29</v>
      </c>
      <c r="B32" s="2">
        <v>29</v>
      </c>
      <c r="C32" s="1" t="s">
        <v>39</v>
      </c>
      <c r="D32" s="2">
        <v>2989</v>
      </c>
      <c r="E32" s="9">
        <v>75014.819000000003</v>
      </c>
      <c r="F32" s="9">
        <v>87751.740999999995</v>
      </c>
      <c r="G32" s="10">
        <v>-0.14514722847493122</v>
      </c>
      <c r="H32" s="10">
        <v>0.96263512946688579</v>
      </c>
      <c r="I32" s="10">
        <v>0.69226234778820106</v>
      </c>
    </row>
    <row r="33" spans="1:9" x14ac:dyDescent="0.2">
      <c r="A33" s="2">
        <v>30</v>
      </c>
      <c r="B33" s="2">
        <v>40</v>
      </c>
      <c r="C33" s="1" t="s">
        <v>40</v>
      </c>
      <c r="D33" s="2">
        <v>2763</v>
      </c>
      <c r="E33" s="9">
        <v>74307.199999999997</v>
      </c>
      <c r="F33" s="9">
        <v>50097.411999999997</v>
      </c>
      <c r="G33" s="10">
        <v>0.48325426471131894</v>
      </c>
      <c r="H33" s="10">
        <v>0.97877957990611941</v>
      </c>
      <c r="I33" s="10">
        <v>0.40510764749829598</v>
      </c>
    </row>
    <row r="34" spans="1:9" x14ac:dyDescent="0.2">
      <c r="A34" s="2">
        <v>31</v>
      </c>
      <c r="B34" s="2">
        <v>35</v>
      </c>
      <c r="C34" s="1" t="s">
        <v>41</v>
      </c>
      <c r="D34" s="2">
        <v>2495</v>
      </c>
      <c r="E34" s="9">
        <v>74239.513999999996</v>
      </c>
      <c r="F34" s="9">
        <v>65648.460000000006</v>
      </c>
      <c r="G34" s="10">
        <v>0.13086451685233724</v>
      </c>
      <c r="H34" s="10">
        <v>0.55871129490422045</v>
      </c>
      <c r="I34" s="10">
        <v>0.4320452981975626</v>
      </c>
    </row>
    <row r="35" spans="1:9" x14ac:dyDescent="0.2">
      <c r="A35" s="2">
        <v>32</v>
      </c>
      <c r="B35" s="2">
        <v>41</v>
      </c>
      <c r="C35" s="1" t="s">
        <v>42</v>
      </c>
      <c r="D35" s="2">
        <v>3255</v>
      </c>
      <c r="E35" s="9">
        <v>69911.354999999996</v>
      </c>
      <c r="F35" s="9">
        <v>49597.646000000001</v>
      </c>
      <c r="G35" s="10">
        <v>0.40957002273857901</v>
      </c>
      <c r="H35" s="10">
        <v>0.64485135497659862</v>
      </c>
      <c r="I35" s="10">
        <v>0.27615709089347434</v>
      </c>
    </row>
    <row r="36" spans="1:9" x14ac:dyDescent="0.2">
      <c r="A36" s="2">
        <v>33</v>
      </c>
      <c r="B36" s="2">
        <v>38</v>
      </c>
      <c r="C36" s="1" t="s">
        <v>43</v>
      </c>
      <c r="D36" s="2">
        <v>2673</v>
      </c>
      <c r="E36" s="9">
        <v>69829.024000000005</v>
      </c>
      <c r="F36" s="9">
        <v>55645.516000000003</v>
      </c>
      <c r="G36" s="10">
        <v>0.25489040302905996</v>
      </c>
      <c r="H36" s="10">
        <v>0.32292241403803668</v>
      </c>
      <c r="I36" s="10">
        <v>0.1720742543387061</v>
      </c>
    </row>
    <row r="37" spans="1:9" x14ac:dyDescent="0.2">
      <c r="A37" s="2">
        <v>34</v>
      </c>
      <c r="B37" s="2">
        <v>34</v>
      </c>
      <c r="C37" s="1" t="s">
        <v>44</v>
      </c>
      <c r="D37" s="2">
        <v>3388</v>
      </c>
      <c r="E37" s="9">
        <v>68549.288</v>
      </c>
      <c r="F37" s="9">
        <v>68410.733999999997</v>
      </c>
      <c r="G37" s="10">
        <v>2.0253254408877375E-3</v>
      </c>
      <c r="H37" s="10">
        <v>0.93971687933505599</v>
      </c>
      <c r="I37" s="10">
        <v>0.54498000427322824</v>
      </c>
    </row>
    <row r="38" spans="1:9" x14ac:dyDescent="0.2">
      <c r="A38" s="2">
        <v>35</v>
      </c>
      <c r="B38" s="2">
        <v>33</v>
      </c>
      <c r="C38" s="1" t="s">
        <v>45</v>
      </c>
      <c r="D38" s="2">
        <v>2312</v>
      </c>
      <c r="E38" s="9">
        <v>63271.057000000001</v>
      </c>
      <c r="F38" s="9">
        <v>71616.98</v>
      </c>
      <c r="G38" s="10">
        <v>-0.11653553389154359</v>
      </c>
      <c r="H38" s="10">
        <v>0.60986278449560283</v>
      </c>
      <c r="I38" s="10">
        <v>0.26087749121008658</v>
      </c>
    </row>
    <row r="39" spans="1:9" x14ac:dyDescent="0.2">
      <c r="A39" s="2">
        <v>36</v>
      </c>
      <c r="B39" s="2">
        <v>46</v>
      </c>
      <c r="C39" s="1" t="s">
        <v>46</v>
      </c>
      <c r="D39" s="2">
        <v>1439</v>
      </c>
      <c r="E39" s="9">
        <v>62944.336000000003</v>
      </c>
      <c r="F39" s="9">
        <v>47062.495999999999</v>
      </c>
      <c r="G39" s="10">
        <v>0.33746276440586587</v>
      </c>
      <c r="H39" s="10">
        <v>0.42989569387148668</v>
      </c>
      <c r="I39" s="10">
        <v>0.22863297101148164</v>
      </c>
    </row>
    <row r="40" spans="1:9" x14ac:dyDescent="0.2">
      <c r="A40" s="2">
        <v>37</v>
      </c>
      <c r="B40" s="2">
        <v>37</v>
      </c>
      <c r="C40" s="1" t="s">
        <v>47</v>
      </c>
      <c r="D40" s="2">
        <v>128</v>
      </c>
      <c r="E40" s="9">
        <v>55704.53</v>
      </c>
      <c r="F40" s="9">
        <v>55949.142999999996</v>
      </c>
      <c r="G40" s="10">
        <v>-4.3720598186820503E-3</v>
      </c>
      <c r="H40" s="10">
        <v>0.9995594613220864</v>
      </c>
      <c r="I40" s="10">
        <v>0.72807234876958193</v>
      </c>
    </row>
    <row r="41" spans="1:9" x14ac:dyDescent="0.2">
      <c r="A41" s="2">
        <v>38</v>
      </c>
      <c r="B41" s="2">
        <v>43</v>
      </c>
      <c r="C41" s="1" t="s">
        <v>48</v>
      </c>
      <c r="D41" s="2">
        <v>3328</v>
      </c>
      <c r="E41" s="9">
        <v>53104.103000000003</v>
      </c>
      <c r="F41" s="9">
        <v>48470.832000000002</v>
      </c>
      <c r="G41" s="10">
        <v>9.558884815511326E-2</v>
      </c>
      <c r="H41" s="10">
        <v>0.37323053926737071</v>
      </c>
      <c r="I41" s="10">
        <v>0.62421595394568452</v>
      </c>
    </row>
    <row r="42" spans="1:9" x14ac:dyDescent="0.2">
      <c r="A42" s="2">
        <v>39</v>
      </c>
      <c r="B42" s="2">
        <v>51</v>
      </c>
      <c r="C42" s="1" t="s">
        <v>49</v>
      </c>
      <c r="D42" s="2">
        <v>2790</v>
      </c>
      <c r="E42" s="9">
        <v>50732.875</v>
      </c>
      <c r="F42" s="9">
        <v>40497.968000000001</v>
      </c>
      <c r="G42" s="10">
        <v>0.25272643308918608</v>
      </c>
      <c r="H42" s="10">
        <v>0.95174430780829988</v>
      </c>
      <c r="I42" s="10">
        <v>0.40117311617451862</v>
      </c>
    </row>
    <row r="43" spans="1:9" x14ac:dyDescent="0.2">
      <c r="A43" s="2">
        <v>40</v>
      </c>
      <c r="B43" s="2">
        <v>42</v>
      </c>
      <c r="C43" s="1" t="s">
        <v>50</v>
      </c>
      <c r="D43" s="2">
        <v>2879</v>
      </c>
      <c r="E43" s="9">
        <v>50731.451999999997</v>
      </c>
      <c r="F43" s="9">
        <v>49108.286</v>
      </c>
      <c r="G43" s="10">
        <v>3.3052792760879468E-2</v>
      </c>
      <c r="H43" s="10">
        <v>0.20480976968686013</v>
      </c>
      <c r="I43" s="10">
        <v>0.40442998958413318</v>
      </c>
    </row>
    <row r="44" spans="1:9" x14ac:dyDescent="0.2">
      <c r="A44" s="2">
        <v>41</v>
      </c>
      <c r="B44" s="2">
        <v>47</v>
      </c>
      <c r="C44" s="1" t="s">
        <v>51</v>
      </c>
      <c r="D44" s="2">
        <v>3290</v>
      </c>
      <c r="E44" s="9">
        <v>50131.406000000003</v>
      </c>
      <c r="F44" s="9">
        <v>46720.243999999999</v>
      </c>
      <c r="G44" s="10">
        <v>7.3012503958669539E-2</v>
      </c>
      <c r="H44" s="10">
        <v>0.60344956213675716</v>
      </c>
      <c r="I44" s="10">
        <v>0.60134558967544616</v>
      </c>
    </row>
    <row r="45" spans="1:9" x14ac:dyDescent="0.2">
      <c r="A45" s="2">
        <v>42</v>
      </c>
      <c r="B45" s="2">
        <v>50</v>
      </c>
      <c r="C45" s="1" t="s">
        <v>52</v>
      </c>
      <c r="D45" s="2">
        <v>2289</v>
      </c>
      <c r="E45" s="9">
        <v>48882.822999999997</v>
      </c>
      <c r="F45" s="9">
        <v>41505.620000000003</v>
      </c>
      <c r="G45" s="10">
        <v>0.1777398578794871</v>
      </c>
      <c r="H45" s="10">
        <v>0.97567689574720351</v>
      </c>
      <c r="I45" s="10">
        <v>0.12967824663318686</v>
      </c>
    </row>
    <row r="46" spans="1:9" x14ac:dyDescent="0.2">
      <c r="A46" s="2">
        <v>43</v>
      </c>
      <c r="B46" s="2">
        <v>53</v>
      </c>
      <c r="C46" s="1" t="s">
        <v>53</v>
      </c>
      <c r="D46" s="2">
        <v>1354</v>
      </c>
      <c r="E46" s="9">
        <v>48862.798999999999</v>
      </c>
      <c r="F46" s="9">
        <v>31859.657999999999</v>
      </c>
      <c r="G46" s="10">
        <v>0.5336887483224082</v>
      </c>
      <c r="H46" s="10">
        <v>9.3494623588796053E-2</v>
      </c>
      <c r="I46" s="10">
        <v>0.26885706078505528</v>
      </c>
    </row>
    <row r="47" spans="1:9" x14ac:dyDescent="0.2">
      <c r="A47" s="2">
        <v>44</v>
      </c>
      <c r="B47" s="2">
        <v>36</v>
      </c>
      <c r="C47" s="1" t="s">
        <v>54</v>
      </c>
      <c r="D47" s="2">
        <v>2210</v>
      </c>
      <c r="E47" s="9">
        <v>45948.578999999998</v>
      </c>
      <c r="F47" s="9">
        <v>58462.182000000001</v>
      </c>
      <c r="G47" s="10">
        <v>-0.21404611617130542</v>
      </c>
      <c r="H47" s="10">
        <v>0.32371815023920542</v>
      </c>
      <c r="I47" s="10">
        <v>0.26799500999439413</v>
      </c>
    </row>
    <row r="48" spans="1:9" x14ac:dyDescent="0.2">
      <c r="A48" s="2">
        <v>45</v>
      </c>
      <c r="B48" s="2">
        <v>48</v>
      </c>
      <c r="C48" s="1" t="s">
        <v>55</v>
      </c>
      <c r="D48" s="2">
        <v>2268</v>
      </c>
      <c r="E48" s="9">
        <v>44826.514999999999</v>
      </c>
      <c r="F48" s="9">
        <v>43532.148999999998</v>
      </c>
      <c r="G48" s="10">
        <v>2.9733565416216967E-2</v>
      </c>
      <c r="H48" s="10">
        <v>0.17433737599275786</v>
      </c>
      <c r="I48" s="10">
        <v>0.27120233414039091</v>
      </c>
    </row>
    <row r="49" spans="1:9" x14ac:dyDescent="0.2">
      <c r="A49" s="2">
        <v>46</v>
      </c>
      <c r="B49" s="2">
        <v>44</v>
      </c>
      <c r="C49" s="1" t="s">
        <v>56</v>
      </c>
      <c r="D49" s="2">
        <v>429</v>
      </c>
      <c r="E49" s="9">
        <v>43788.493000000002</v>
      </c>
      <c r="F49" s="9">
        <v>48277.868999999999</v>
      </c>
      <c r="G49" s="10">
        <v>-9.2990351334687027E-2</v>
      </c>
      <c r="H49" s="10">
        <v>0.69179950997628537</v>
      </c>
      <c r="I49" s="10">
        <v>0.1622800051408102</v>
      </c>
    </row>
    <row r="50" spans="1:9" x14ac:dyDescent="0.2">
      <c r="A50" s="2">
        <v>47</v>
      </c>
      <c r="B50" s="2">
        <v>52</v>
      </c>
      <c r="C50" s="1" t="s">
        <v>57</v>
      </c>
      <c r="D50" s="2">
        <v>2307</v>
      </c>
      <c r="E50" s="9">
        <v>42722.593999999997</v>
      </c>
      <c r="F50" s="9">
        <v>34813.462</v>
      </c>
      <c r="G50" s="10">
        <v>0.22718602361350904</v>
      </c>
      <c r="H50" s="10">
        <v>0.82361157658170292</v>
      </c>
      <c r="I50" s="10">
        <v>0.44105578669029172</v>
      </c>
    </row>
    <row r="51" spans="1:9" x14ac:dyDescent="0.2">
      <c r="A51" s="2">
        <v>48</v>
      </c>
      <c r="B51" s="2">
        <v>39</v>
      </c>
      <c r="C51" s="1" t="s">
        <v>58</v>
      </c>
      <c r="D51" s="2">
        <v>912</v>
      </c>
      <c r="E51" s="9">
        <v>41600.502</v>
      </c>
      <c r="F51" s="9">
        <v>52034.66</v>
      </c>
      <c r="G51" s="10">
        <v>-0.20052322817137658</v>
      </c>
      <c r="H51" s="10">
        <v>0.3647622809936284</v>
      </c>
      <c r="I51" s="10">
        <v>0.13562019430872746</v>
      </c>
    </row>
    <row r="52" spans="1:9" x14ac:dyDescent="0.2">
      <c r="A52" s="2">
        <v>49</v>
      </c>
      <c r="B52" s="2">
        <v>49</v>
      </c>
      <c r="C52" s="1" t="s">
        <v>59</v>
      </c>
      <c r="D52" s="2">
        <v>2304</v>
      </c>
      <c r="E52" s="9">
        <v>41071.786</v>
      </c>
      <c r="F52" s="9">
        <v>41866.686999999998</v>
      </c>
      <c r="G52" s="10">
        <v>-1.8986479632362552E-2</v>
      </c>
      <c r="H52" s="10">
        <v>0.98802969025987819</v>
      </c>
      <c r="I52" s="10">
        <v>0.33622718728766449</v>
      </c>
    </row>
    <row r="53" spans="1:9" x14ac:dyDescent="0.2">
      <c r="A53" s="2">
        <v>50</v>
      </c>
      <c r="B53" s="2">
        <v>60</v>
      </c>
      <c r="C53" s="1" t="s">
        <v>60</v>
      </c>
      <c r="D53" s="2">
        <v>1680</v>
      </c>
      <c r="E53" s="9">
        <v>39738.415000000001</v>
      </c>
      <c r="F53" s="9">
        <v>28227.611000000001</v>
      </c>
      <c r="G53" s="10">
        <v>0.40778527095332295</v>
      </c>
      <c r="H53" s="10">
        <v>0.72483150120607476</v>
      </c>
      <c r="I53" s="10">
        <v>0.68146603905268255</v>
      </c>
    </row>
    <row r="54" spans="1:9" x14ac:dyDescent="0.2">
      <c r="A54" s="2">
        <v>51</v>
      </c>
      <c r="B54" s="2">
        <v>45</v>
      </c>
      <c r="C54" s="1" t="s">
        <v>61</v>
      </c>
      <c r="D54" s="2">
        <v>3016</v>
      </c>
      <c r="E54" s="9">
        <v>39595.877</v>
      </c>
      <c r="F54" s="9">
        <v>47575.908000000003</v>
      </c>
      <c r="G54" s="10">
        <v>-0.16773260533461609</v>
      </c>
      <c r="H54" s="10">
        <v>0.54094601819275279</v>
      </c>
      <c r="I54" s="10">
        <v>0.30878815969195078</v>
      </c>
    </row>
    <row r="55" spans="1:9" x14ac:dyDescent="0.2">
      <c r="A55" s="2">
        <v>52</v>
      </c>
      <c r="B55" s="2">
        <v>64</v>
      </c>
      <c r="C55" s="1" t="s">
        <v>62</v>
      </c>
      <c r="D55" s="2">
        <v>3235</v>
      </c>
      <c r="E55" s="9">
        <v>39154.006000000001</v>
      </c>
      <c r="F55" s="9">
        <v>26121.701000000001</v>
      </c>
      <c r="G55" s="10">
        <v>0.49890721128765692</v>
      </c>
      <c r="H55" s="10">
        <v>0.90234728471972958</v>
      </c>
      <c r="I55" s="10">
        <v>0.76384935692805644</v>
      </c>
    </row>
    <row r="56" spans="1:9" x14ac:dyDescent="0.2">
      <c r="A56" s="2">
        <v>53</v>
      </c>
      <c r="B56" s="2">
        <v>55</v>
      </c>
      <c r="C56" s="1" t="s">
        <v>63</v>
      </c>
      <c r="D56" s="2">
        <v>2766</v>
      </c>
      <c r="E56" s="9">
        <v>35735.756000000001</v>
      </c>
      <c r="F56" s="9">
        <v>30816.125</v>
      </c>
      <c r="G56" s="10">
        <v>0.15964469900092904</v>
      </c>
      <c r="H56" s="10">
        <v>0.59950168676996785</v>
      </c>
      <c r="I56" s="10">
        <v>0.23513062521177183</v>
      </c>
    </row>
    <row r="57" spans="1:9" x14ac:dyDescent="0.2">
      <c r="A57" s="2">
        <v>54</v>
      </c>
      <c r="B57" s="2">
        <v>85</v>
      </c>
      <c r="C57" s="1" t="s">
        <v>64</v>
      </c>
      <c r="D57" s="2">
        <v>1307</v>
      </c>
      <c r="E57" s="9">
        <v>35312.205000000002</v>
      </c>
      <c r="F57" s="9">
        <v>15265.311</v>
      </c>
      <c r="G57" s="10">
        <v>1.3132319413603826</v>
      </c>
      <c r="H57" s="10">
        <v>0.8950761075384559</v>
      </c>
      <c r="I57" s="10">
        <v>0.72786760537791928</v>
      </c>
    </row>
    <row r="58" spans="1:9" x14ac:dyDescent="0.2">
      <c r="A58" s="2">
        <v>55</v>
      </c>
      <c r="B58" s="2">
        <v>62</v>
      </c>
      <c r="C58" s="1" t="s">
        <v>65</v>
      </c>
      <c r="D58" s="2">
        <v>3482</v>
      </c>
      <c r="E58" s="9">
        <v>34137.567999999999</v>
      </c>
      <c r="F58" s="9">
        <v>27885.294000000002</v>
      </c>
      <c r="G58" s="10">
        <v>0.22421402478309882</v>
      </c>
      <c r="H58" s="10">
        <v>0.72679975328060864</v>
      </c>
      <c r="I58" s="10">
        <v>0.83677296278759472</v>
      </c>
    </row>
    <row r="59" spans="1:9" x14ac:dyDescent="0.2">
      <c r="A59" s="2">
        <v>56</v>
      </c>
      <c r="B59" s="2">
        <v>61</v>
      </c>
      <c r="C59" s="1" t="s">
        <v>66</v>
      </c>
      <c r="D59" s="2">
        <v>3494</v>
      </c>
      <c r="E59" s="9">
        <v>33525.964</v>
      </c>
      <c r="F59" s="9">
        <v>27962.61</v>
      </c>
      <c r="G59" s="10">
        <v>0.19895689279362694</v>
      </c>
      <c r="H59" s="10">
        <v>0.94338146399011824</v>
      </c>
      <c r="I59" s="10">
        <v>0.51056927194793478</v>
      </c>
    </row>
    <row r="60" spans="1:9" x14ac:dyDescent="0.2">
      <c r="A60" s="2">
        <v>57</v>
      </c>
      <c r="B60" s="2">
        <v>56</v>
      </c>
      <c r="C60" s="1" t="s">
        <v>67</v>
      </c>
      <c r="D60" s="2">
        <v>918</v>
      </c>
      <c r="E60" s="9">
        <v>33363.146999999997</v>
      </c>
      <c r="F60" s="9">
        <v>29626.562000000002</v>
      </c>
      <c r="G60" s="10">
        <v>0.12612280155895217</v>
      </c>
      <c r="H60" s="10">
        <v>0.7978237184879472</v>
      </c>
      <c r="I60" s="10">
        <v>0.25944752098025581</v>
      </c>
    </row>
    <row r="61" spans="1:9" x14ac:dyDescent="0.2">
      <c r="A61" s="2">
        <v>58</v>
      </c>
      <c r="B61" s="2">
        <v>54</v>
      </c>
      <c r="C61" s="1" t="s">
        <v>68</v>
      </c>
      <c r="D61" s="2">
        <v>3360</v>
      </c>
      <c r="E61" s="9">
        <v>31299.31</v>
      </c>
      <c r="F61" s="9">
        <v>31703.649000000001</v>
      </c>
      <c r="G61" s="10">
        <v>-1.2753705417316463E-2</v>
      </c>
      <c r="H61" s="10">
        <v>0.92420884038657725</v>
      </c>
      <c r="I61" s="10">
        <v>0.53875141933145365</v>
      </c>
    </row>
    <row r="62" spans="1:9" x14ac:dyDescent="0.2">
      <c r="A62" s="2">
        <v>59</v>
      </c>
      <c r="B62" s="2">
        <v>59</v>
      </c>
      <c r="C62" s="1" t="s">
        <v>69</v>
      </c>
      <c r="D62" s="2">
        <v>2816</v>
      </c>
      <c r="E62" s="9">
        <v>30148.955999999998</v>
      </c>
      <c r="F62" s="9">
        <v>28288.422999999999</v>
      </c>
      <c r="G62" s="10">
        <v>6.577012087241485E-2</v>
      </c>
      <c r="H62" s="10">
        <v>0.55923525179445688</v>
      </c>
      <c r="I62" s="10">
        <v>0.54937252469724562</v>
      </c>
    </row>
    <row r="63" spans="1:9" x14ac:dyDescent="0.2">
      <c r="A63" s="2">
        <v>60</v>
      </c>
      <c r="B63" s="2">
        <v>70</v>
      </c>
      <c r="C63" s="1" t="s">
        <v>70</v>
      </c>
      <c r="D63" s="2">
        <v>3333</v>
      </c>
      <c r="E63" s="9">
        <v>28874.46</v>
      </c>
      <c r="F63" s="9">
        <v>21103.437000000002</v>
      </c>
      <c r="G63" s="10">
        <v>0.36823494675298618</v>
      </c>
      <c r="H63" s="10">
        <v>0.40911196261332677</v>
      </c>
      <c r="I63" s="10">
        <v>0.44929747000570147</v>
      </c>
    </row>
    <row r="64" spans="1:9" x14ac:dyDescent="0.2">
      <c r="A64" s="2">
        <v>61</v>
      </c>
      <c r="B64" s="2">
        <v>67</v>
      </c>
      <c r="C64" s="1" t="s">
        <v>71</v>
      </c>
      <c r="D64" s="2">
        <v>3311</v>
      </c>
      <c r="E64" s="9">
        <v>27485.047999999999</v>
      </c>
      <c r="F64" s="9">
        <v>23670.996999999999</v>
      </c>
      <c r="G64" s="10">
        <v>0.16112760269455495</v>
      </c>
      <c r="H64" s="10">
        <v>0.75614464999297071</v>
      </c>
      <c r="I64" s="10">
        <v>0.19023056035153135</v>
      </c>
    </row>
    <row r="65" spans="1:9" x14ac:dyDescent="0.2">
      <c r="A65" s="2">
        <v>62</v>
      </c>
      <c r="B65" s="2">
        <v>76</v>
      </c>
      <c r="C65" s="1" t="s">
        <v>72</v>
      </c>
      <c r="D65" s="2">
        <v>2440</v>
      </c>
      <c r="E65" s="9">
        <v>26959.161</v>
      </c>
      <c r="F65" s="9">
        <v>17784.983</v>
      </c>
      <c r="G65" s="10">
        <v>0.51583844640166365</v>
      </c>
      <c r="H65" s="10">
        <v>0.60875611077065783</v>
      </c>
      <c r="I65" s="10">
        <v>0.27297336233718317</v>
      </c>
    </row>
    <row r="66" spans="1:9" x14ac:dyDescent="0.2">
      <c r="A66" s="2">
        <v>63</v>
      </c>
      <c r="B66" s="2">
        <v>122</v>
      </c>
      <c r="C66" s="1" t="s">
        <v>73</v>
      </c>
      <c r="D66" s="2">
        <v>2490</v>
      </c>
      <c r="E66" s="9">
        <v>26811.666000000001</v>
      </c>
      <c r="F66" s="9">
        <v>7376.0829999999996</v>
      </c>
      <c r="G66" s="10">
        <v>2.6349463529626771</v>
      </c>
      <c r="H66" s="10">
        <v>0.78482993186622574</v>
      </c>
      <c r="I66" s="10">
        <v>0.56214874831551931</v>
      </c>
    </row>
    <row r="67" spans="1:9" x14ac:dyDescent="0.2">
      <c r="A67" s="2">
        <v>64</v>
      </c>
      <c r="B67" s="2">
        <v>68</v>
      </c>
      <c r="C67" s="1" t="s">
        <v>74</v>
      </c>
      <c r="D67" s="2">
        <v>2611</v>
      </c>
      <c r="E67" s="9">
        <v>26421.555</v>
      </c>
      <c r="F67" s="9">
        <v>22454.966</v>
      </c>
      <c r="G67" s="10">
        <v>0.17664640418515876</v>
      </c>
      <c r="H67" s="10">
        <v>0.59222854218837617</v>
      </c>
      <c r="I67" s="10">
        <v>0.59123549219897031</v>
      </c>
    </row>
    <row r="68" spans="1:9" x14ac:dyDescent="0.2">
      <c r="A68" s="2">
        <v>65</v>
      </c>
      <c r="B68" s="2">
        <v>71</v>
      </c>
      <c r="C68" s="1" t="s">
        <v>75</v>
      </c>
      <c r="D68" s="2">
        <v>705</v>
      </c>
      <c r="E68" s="9">
        <v>24836.62</v>
      </c>
      <c r="F68" s="9">
        <v>21079.785</v>
      </c>
      <c r="G68" s="10">
        <v>0.1782197968337913</v>
      </c>
      <c r="H68" s="10">
        <v>0.69053184370498077</v>
      </c>
      <c r="I68" s="10">
        <v>0.22948528445254943</v>
      </c>
    </row>
    <row r="69" spans="1:9" x14ac:dyDescent="0.2">
      <c r="A69" s="2">
        <v>66</v>
      </c>
      <c r="B69" s="2">
        <v>75</v>
      </c>
      <c r="C69" s="1" t="s">
        <v>76</v>
      </c>
      <c r="D69" s="2">
        <v>3407</v>
      </c>
      <c r="E69" s="9">
        <v>24182.665000000001</v>
      </c>
      <c r="F69" s="9">
        <v>18766.842000000001</v>
      </c>
      <c r="G69" s="10">
        <v>0.28858467503482998</v>
      </c>
      <c r="H69" s="10">
        <v>0.80489912919026918</v>
      </c>
      <c r="I69" s="10">
        <v>0.49375889543484042</v>
      </c>
    </row>
    <row r="70" spans="1:9" x14ac:dyDescent="0.2">
      <c r="A70" s="2">
        <v>67</v>
      </c>
      <c r="B70" s="2">
        <v>96</v>
      </c>
      <c r="C70" s="1" t="s">
        <v>77</v>
      </c>
      <c r="D70" s="2">
        <v>2998</v>
      </c>
      <c r="E70" s="9">
        <v>23440.379000000001</v>
      </c>
      <c r="F70" s="9">
        <v>12432.615</v>
      </c>
      <c r="G70" s="10">
        <v>0.88539410252790751</v>
      </c>
      <c r="H70" s="10">
        <v>0.61679390934762612</v>
      </c>
      <c r="I70" s="10">
        <v>0.28662668468407437</v>
      </c>
    </row>
    <row r="71" spans="1:9" x14ac:dyDescent="0.2">
      <c r="A71" s="2">
        <v>68</v>
      </c>
      <c r="B71" s="2">
        <v>80</v>
      </c>
      <c r="C71" s="1" t="s">
        <v>78</v>
      </c>
      <c r="D71" s="2">
        <v>1460</v>
      </c>
      <c r="E71" s="9">
        <v>22734.101999999999</v>
      </c>
      <c r="F71" s="9">
        <v>15736.656999999999</v>
      </c>
      <c r="G71" s="10">
        <v>0.44465892597138001</v>
      </c>
      <c r="H71" s="10">
        <v>0.77346569484028882</v>
      </c>
      <c r="I71" s="10">
        <v>8.2107492462516168E-2</v>
      </c>
    </row>
    <row r="72" spans="1:9" x14ac:dyDescent="0.2">
      <c r="A72" s="2">
        <v>69</v>
      </c>
      <c r="B72" s="2">
        <v>73</v>
      </c>
      <c r="C72" s="1" t="s">
        <v>79</v>
      </c>
      <c r="D72" s="2">
        <v>2443</v>
      </c>
      <c r="E72" s="9">
        <v>22581.72</v>
      </c>
      <c r="F72" s="9">
        <v>19948.788</v>
      </c>
      <c r="G72" s="10">
        <v>0.13198455966347433</v>
      </c>
      <c r="H72" s="10">
        <v>0.26354768370168435</v>
      </c>
      <c r="I72" s="10">
        <v>0.3470578734555852</v>
      </c>
    </row>
    <row r="73" spans="1:9" x14ac:dyDescent="0.2">
      <c r="A73" s="2">
        <v>70</v>
      </c>
      <c r="B73" s="2">
        <v>63</v>
      </c>
      <c r="C73" s="1" t="s">
        <v>80</v>
      </c>
      <c r="D73" s="2">
        <v>101</v>
      </c>
      <c r="E73" s="9">
        <v>21860.887999999999</v>
      </c>
      <c r="F73" s="9">
        <v>27659.909</v>
      </c>
      <c r="G73" s="10">
        <v>-0.20965437738786485</v>
      </c>
      <c r="H73" s="10">
        <v>0.24155770799429557</v>
      </c>
      <c r="I73" s="10">
        <v>0.35134890883674597</v>
      </c>
    </row>
    <row r="74" spans="1:9" x14ac:dyDescent="0.2">
      <c r="A74" s="2">
        <v>71</v>
      </c>
      <c r="B74" s="2">
        <v>72</v>
      </c>
      <c r="C74" s="1" t="s">
        <v>81</v>
      </c>
      <c r="D74" s="2">
        <v>3252</v>
      </c>
      <c r="E74" s="9">
        <v>20236.34</v>
      </c>
      <c r="F74" s="9">
        <v>20378.534</v>
      </c>
      <c r="G74" s="10">
        <v>-6.9776363697211519E-3</v>
      </c>
      <c r="H74" s="10">
        <v>0.94560019252493288</v>
      </c>
      <c r="I74" s="10">
        <v>0.42631814276387042</v>
      </c>
    </row>
    <row r="75" spans="1:9" x14ac:dyDescent="0.2">
      <c r="A75" s="2">
        <v>72</v>
      </c>
      <c r="B75" s="2">
        <v>77</v>
      </c>
      <c r="C75" s="1" t="s">
        <v>82</v>
      </c>
      <c r="D75" s="2">
        <v>2225</v>
      </c>
      <c r="E75" s="9">
        <v>19258.178</v>
      </c>
      <c r="F75" s="9">
        <v>16769.458999999999</v>
      </c>
      <c r="G75" s="10">
        <v>0.14840782877968817</v>
      </c>
      <c r="H75" s="10">
        <v>0.14352458472447394</v>
      </c>
      <c r="I75" s="10">
        <v>0.16782958035332479</v>
      </c>
    </row>
    <row r="76" spans="1:9" x14ac:dyDescent="0.2">
      <c r="A76" s="2">
        <v>73</v>
      </c>
      <c r="B76" s="2">
        <v>69</v>
      </c>
      <c r="C76" s="1" t="s">
        <v>83</v>
      </c>
      <c r="D76" s="2">
        <v>3475</v>
      </c>
      <c r="E76" s="9">
        <v>18822.692999999999</v>
      </c>
      <c r="F76" s="9">
        <v>21410.023000000001</v>
      </c>
      <c r="G76" s="10">
        <v>-0.12084667073921418</v>
      </c>
      <c r="H76" s="10">
        <v>0.56227745944748708</v>
      </c>
      <c r="I76" s="10">
        <v>0.29041792226417784</v>
      </c>
    </row>
    <row r="77" spans="1:9" x14ac:dyDescent="0.2">
      <c r="A77" s="2">
        <v>74</v>
      </c>
      <c r="B77" s="2">
        <v>83</v>
      </c>
      <c r="C77" s="1" t="s">
        <v>84</v>
      </c>
      <c r="D77" s="2">
        <v>2309</v>
      </c>
      <c r="E77" s="9">
        <v>18692.878000000001</v>
      </c>
      <c r="F77" s="9">
        <v>15365.183999999999</v>
      </c>
      <c r="G77" s="10">
        <v>0.21657365118439209</v>
      </c>
      <c r="H77" s="10">
        <v>0.23341194437796042</v>
      </c>
      <c r="I77" s="10">
        <v>0.47274081247410632</v>
      </c>
    </row>
    <row r="78" spans="1:9" x14ac:dyDescent="0.2">
      <c r="A78" s="2">
        <v>75</v>
      </c>
      <c r="B78" s="2">
        <v>100</v>
      </c>
      <c r="C78" s="1" t="s">
        <v>85</v>
      </c>
      <c r="D78" s="2">
        <v>2914</v>
      </c>
      <c r="E78" s="9">
        <v>18443.473000000002</v>
      </c>
      <c r="F78" s="9">
        <v>11818.123</v>
      </c>
      <c r="G78" s="10">
        <v>0.56060932857104318</v>
      </c>
      <c r="H78" s="10">
        <v>0.63510500435574146</v>
      </c>
      <c r="I78" s="10">
        <v>0.57867986937852012</v>
      </c>
    </row>
    <row r="79" spans="1:9" x14ac:dyDescent="0.2">
      <c r="A79" s="2">
        <v>76</v>
      </c>
      <c r="B79" s="2">
        <v>115</v>
      </c>
      <c r="C79" s="1" t="s">
        <v>86</v>
      </c>
      <c r="D79" s="2">
        <v>2789</v>
      </c>
      <c r="E79" s="9">
        <v>18434.856</v>
      </c>
      <c r="F79" s="9">
        <v>8717.3179999999993</v>
      </c>
      <c r="G79" s="10">
        <v>1.1147394187065336</v>
      </c>
      <c r="H79" s="10">
        <v>0.97543479591052951</v>
      </c>
      <c r="I79" s="10">
        <v>0.82207613862447992</v>
      </c>
    </row>
    <row r="80" spans="1:9" x14ac:dyDescent="0.2">
      <c r="A80" s="2">
        <v>77</v>
      </c>
      <c r="B80" s="2">
        <v>79</v>
      </c>
      <c r="C80" s="1" t="s">
        <v>87</v>
      </c>
      <c r="D80" s="2">
        <v>3470</v>
      </c>
      <c r="E80" s="9">
        <v>18107.118999999999</v>
      </c>
      <c r="F80" s="9">
        <v>15875.665999999999</v>
      </c>
      <c r="G80" s="10">
        <v>0.14055807170546419</v>
      </c>
      <c r="H80" s="10">
        <v>0.97917288774652667</v>
      </c>
      <c r="I80" s="10">
        <v>0.2607447117822182</v>
      </c>
    </row>
    <row r="81" spans="1:9" x14ac:dyDescent="0.2">
      <c r="A81" s="2">
        <v>78</v>
      </c>
      <c r="B81" s="2">
        <v>81</v>
      </c>
      <c r="C81" s="1" t="s">
        <v>88</v>
      </c>
      <c r="D81" s="2">
        <v>1885</v>
      </c>
      <c r="E81" s="9">
        <v>17857.731</v>
      </c>
      <c r="F81" s="9">
        <v>15717.767</v>
      </c>
      <c r="G81" s="10">
        <v>0.13614936523744126</v>
      </c>
      <c r="H81" s="10">
        <v>0.44271352278741349</v>
      </c>
      <c r="I81" s="10">
        <v>0.34396309858676383</v>
      </c>
    </row>
    <row r="82" spans="1:9" x14ac:dyDescent="0.2">
      <c r="A82" s="2">
        <v>79</v>
      </c>
      <c r="B82" s="2">
        <v>93</v>
      </c>
      <c r="C82" s="1" t="s">
        <v>89</v>
      </c>
      <c r="D82" s="2">
        <v>2216</v>
      </c>
      <c r="E82" s="9">
        <v>17784.082999999999</v>
      </c>
      <c r="F82" s="9">
        <v>13393.483</v>
      </c>
      <c r="G82" s="10">
        <v>0.32781614759954514</v>
      </c>
      <c r="H82" s="10">
        <v>0.46705961729935697</v>
      </c>
      <c r="I82" s="10">
        <v>0.28571161653284466</v>
      </c>
    </row>
    <row r="83" spans="1:9" x14ac:dyDescent="0.2">
      <c r="A83" s="2">
        <v>80</v>
      </c>
      <c r="B83" s="2">
        <v>57</v>
      </c>
      <c r="C83" s="1" t="s">
        <v>90</v>
      </c>
      <c r="D83" s="2">
        <v>316</v>
      </c>
      <c r="E83" s="9">
        <v>16506.811000000002</v>
      </c>
      <c r="F83" s="9">
        <v>29528.897000000001</v>
      </c>
      <c r="G83" s="10">
        <v>-0.44099466363406659</v>
      </c>
      <c r="H83" s="10">
        <v>0.85026235533925965</v>
      </c>
      <c r="I83" s="10">
        <v>6.0698214179772628E-2</v>
      </c>
    </row>
    <row r="84" spans="1:9" x14ac:dyDescent="0.2">
      <c r="A84" s="2">
        <v>81</v>
      </c>
      <c r="B84" s="2">
        <v>92</v>
      </c>
      <c r="C84" s="1" t="s">
        <v>91</v>
      </c>
      <c r="D84" s="2">
        <v>2551</v>
      </c>
      <c r="E84" s="9">
        <v>16034.656999999999</v>
      </c>
      <c r="F84" s="9">
        <v>13464.204</v>
      </c>
      <c r="G84" s="10">
        <v>0.1909101347543456</v>
      </c>
      <c r="H84" s="10">
        <v>0.330247413461978</v>
      </c>
      <c r="I84" s="10">
        <v>0.57185553240068665</v>
      </c>
    </row>
    <row r="85" spans="1:9" x14ac:dyDescent="0.2">
      <c r="A85" s="2">
        <v>82</v>
      </c>
      <c r="B85" s="2">
        <v>82</v>
      </c>
      <c r="C85" s="1" t="s">
        <v>92</v>
      </c>
      <c r="D85" s="2">
        <v>2518</v>
      </c>
      <c r="E85" s="9">
        <v>15982.228999999999</v>
      </c>
      <c r="F85" s="9">
        <v>15422.307000000001</v>
      </c>
      <c r="G85" s="10">
        <v>3.630598197792323E-2</v>
      </c>
      <c r="H85" s="10">
        <v>0.50369238233290237</v>
      </c>
      <c r="I85" s="10">
        <v>0.16784197598780945</v>
      </c>
    </row>
    <row r="86" spans="1:9" x14ac:dyDescent="0.2">
      <c r="A86" s="2">
        <v>83</v>
      </c>
      <c r="B86" s="2">
        <v>90</v>
      </c>
      <c r="C86" s="1" t="s">
        <v>93</v>
      </c>
      <c r="D86" s="2">
        <v>2733</v>
      </c>
      <c r="E86" s="9">
        <v>15581.691000000001</v>
      </c>
      <c r="F86" s="9">
        <v>14077.621999999999</v>
      </c>
      <c r="G86" s="10">
        <v>0.10684112700284198</v>
      </c>
      <c r="H86" s="10">
        <v>0.38453997066172085</v>
      </c>
      <c r="I86" s="10">
        <v>0.25702143723688986</v>
      </c>
    </row>
    <row r="87" spans="1:9" x14ac:dyDescent="0.2">
      <c r="A87" s="2">
        <v>84</v>
      </c>
      <c r="B87" s="2">
        <v>87</v>
      </c>
      <c r="C87" s="1" t="s">
        <v>94</v>
      </c>
      <c r="D87" s="2">
        <v>2402</v>
      </c>
      <c r="E87" s="9">
        <v>15449.494000000001</v>
      </c>
      <c r="F87" s="9">
        <v>14751.793</v>
      </c>
      <c r="G87" s="10">
        <v>4.72960134405358E-2</v>
      </c>
      <c r="H87" s="10">
        <v>1.6273542680426946E-2</v>
      </c>
      <c r="I87" s="10">
        <v>0.22950957560165269</v>
      </c>
    </row>
    <row r="88" spans="1:9" x14ac:dyDescent="0.2">
      <c r="A88" s="2">
        <v>85</v>
      </c>
      <c r="B88" s="2">
        <v>95</v>
      </c>
      <c r="C88" s="1" t="s">
        <v>95</v>
      </c>
      <c r="D88" s="2">
        <v>2929</v>
      </c>
      <c r="E88" s="9">
        <v>14851.78</v>
      </c>
      <c r="F88" s="9">
        <v>13218.647000000001</v>
      </c>
      <c r="G88" s="10">
        <v>0.12354766717047516</v>
      </c>
      <c r="H88" s="10">
        <v>0.32485809781723135</v>
      </c>
      <c r="I88" s="10">
        <v>0.26614846394113367</v>
      </c>
    </row>
    <row r="89" spans="1:9" x14ac:dyDescent="0.2">
      <c r="A89" s="2">
        <v>86</v>
      </c>
      <c r="B89" s="2">
        <v>112</v>
      </c>
      <c r="C89" s="1" t="s">
        <v>96</v>
      </c>
      <c r="D89" s="2">
        <v>2241</v>
      </c>
      <c r="E89" s="9">
        <v>14752.749</v>
      </c>
      <c r="F89" s="9">
        <v>8912.9850000000006</v>
      </c>
      <c r="G89" s="10">
        <v>0.65519733288006199</v>
      </c>
      <c r="H89" s="10">
        <v>5.9906665530607209E-2</v>
      </c>
      <c r="I89" s="10">
        <v>0.29620164171945718</v>
      </c>
    </row>
    <row r="90" spans="1:9" x14ac:dyDescent="0.2">
      <c r="A90" s="2">
        <v>87</v>
      </c>
      <c r="B90" s="2">
        <v>84</v>
      </c>
      <c r="C90" s="1" t="s">
        <v>97</v>
      </c>
      <c r="D90" s="2">
        <v>2618</v>
      </c>
      <c r="E90" s="9">
        <v>14161.21</v>
      </c>
      <c r="F90" s="9">
        <v>15359.593000000001</v>
      </c>
      <c r="G90" s="10">
        <v>-7.8021793936857708E-2</v>
      </c>
      <c r="H90" s="10">
        <v>0.47685367281468177</v>
      </c>
      <c r="I90" s="10">
        <v>0.30410248374452342</v>
      </c>
    </row>
    <row r="91" spans="1:9" x14ac:dyDescent="0.2">
      <c r="A91" s="2">
        <v>88</v>
      </c>
      <c r="B91" s="2">
        <v>98</v>
      </c>
      <c r="C91" s="1" t="s">
        <v>98</v>
      </c>
      <c r="D91" s="2">
        <v>843</v>
      </c>
      <c r="E91" s="9">
        <v>14064.599</v>
      </c>
      <c r="F91" s="9">
        <v>12159.338</v>
      </c>
      <c r="G91" s="10">
        <v>0.15669117841777247</v>
      </c>
      <c r="H91" s="10">
        <v>0.28867051239782948</v>
      </c>
      <c r="I91" s="10">
        <v>0.39592004095728733</v>
      </c>
    </row>
    <row r="92" spans="1:9" x14ac:dyDescent="0.2">
      <c r="A92" s="2">
        <v>89</v>
      </c>
      <c r="B92" s="2">
        <v>111</v>
      </c>
      <c r="C92" s="1" t="s">
        <v>99</v>
      </c>
      <c r="D92" s="2">
        <v>1087</v>
      </c>
      <c r="E92" s="9">
        <v>13960.921</v>
      </c>
      <c r="F92" s="9">
        <v>9427.6209999999992</v>
      </c>
      <c r="G92" s="10">
        <v>0.48085301689577897</v>
      </c>
      <c r="H92" s="10">
        <v>3.5169599484160109E-5</v>
      </c>
      <c r="I92" s="10">
        <v>0.89745694451497771</v>
      </c>
    </row>
    <row r="93" spans="1:9" x14ac:dyDescent="0.2">
      <c r="A93" s="2">
        <v>90</v>
      </c>
      <c r="B93" s="2">
        <v>116</v>
      </c>
      <c r="C93" s="1" t="s">
        <v>100</v>
      </c>
      <c r="D93" s="2">
        <v>3421</v>
      </c>
      <c r="E93" s="9">
        <v>13683.701999999999</v>
      </c>
      <c r="F93" s="9">
        <v>8693.35</v>
      </c>
      <c r="G93" s="10">
        <v>0.57404245774068663</v>
      </c>
      <c r="H93" s="10">
        <v>0.6784566778785448</v>
      </c>
      <c r="I93" s="10">
        <v>0.36620749676577463</v>
      </c>
    </row>
    <row r="94" spans="1:9" x14ac:dyDescent="0.2">
      <c r="A94" s="2">
        <v>91</v>
      </c>
      <c r="B94" s="2">
        <v>94</v>
      </c>
      <c r="C94" s="1" t="s">
        <v>101</v>
      </c>
      <c r="D94" s="2">
        <v>3073</v>
      </c>
      <c r="E94" s="9">
        <v>13661.272999999999</v>
      </c>
      <c r="F94" s="9">
        <v>13328.261</v>
      </c>
      <c r="G94" s="10">
        <v>2.4985405072724731E-2</v>
      </c>
      <c r="H94" s="10">
        <v>0.73587205233362951</v>
      </c>
      <c r="I94" s="10">
        <v>0.16766582175548755</v>
      </c>
    </row>
    <row r="95" spans="1:9" x14ac:dyDescent="0.2">
      <c r="A95" s="2">
        <v>92</v>
      </c>
      <c r="B95" s="2">
        <v>117</v>
      </c>
      <c r="C95" s="1" t="s">
        <v>102</v>
      </c>
      <c r="D95" s="2">
        <v>1920</v>
      </c>
      <c r="E95" s="9">
        <v>13607.173000000001</v>
      </c>
      <c r="F95" s="9">
        <v>8473.4609999999993</v>
      </c>
      <c r="G95" s="10">
        <v>0.6058577480913645</v>
      </c>
      <c r="H95" s="10">
        <v>0.33789377117495312</v>
      </c>
      <c r="I95" s="10">
        <v>0.4051977150319741</v>
      </c>
    </row>
    <row r="96" spans="1:9" x14ac:dyDescent="0.2">
      <c r="A96" s="2">
        <v>93</v>
      </c>
      <c r="B96" s="2">
        <v>78</v>
      </c>
      <c r="C96" s="1" t="s">
        <v>103</v>
      </c>
      <c r="D96" s="2">
        <v>1637</v>
      </c>
      <c r="E96" s="9">
        <v>13572.065000000001</v>
      </c>
      <c r="F96" s="9">
        <v>15940.114</v>
      </c>
      <c r="G96" s="10">
        <v>-0.14855910064382216</v>
      </c>
      <c r="H96" s="10">
        <v>0.14289026761955531</v>
      </c>
      <c r="I96" s="10">
        <v>0.20287907224496338</v>
      </c>
    </row>
    <row r="97" spans="1:9" x14ac:dyDescent="0.2">
      <c r="A97" s="2">
        <v>94</v>
      </c>
      <c r="B97" s="2">
        <v>74</v>
      </c>
      <c r="C97" s="1" t="s">
        <v>104</v>
      </c>
      <c r="D97" s="2">
        <v>1810</v>
      </c>
      <c r="E97" s="9">
        <v>13465.222</v>
      </c>
      <c r="F97" s="9">
        <v>19578.427</v>
      </c>
      <c r="G97" s="10">
        <v>-0.31224188746113257</v>
      </c>
      <c r="H97" s="10">
        <v>0.43314896702037292</v>
      </c>
      <c r="I97" s="10">
        <v>0.12515120367634547</v>
      </c>
    </row>
    <row r="98" spans="1:9" x14ac:dyDescent="0.2">
      <c r="A98" s="2">
        <v>95</v>
      </c>
      <c r="B98" s="2">
        <v>106</v>
      </c>
      <c r="C98" s="1" t="s">
        <v>105</v>
      </c>
      <c r="D98" s="2">
        <v>1343</v>
      </c>
      <c r="E98" s="9">
        <v>13265.06</v>
      </c>
      <c r="F98" s="9">
        <v>10566.574000000001</v>
      </c>
      <c r="G98" s="10">
        <v>0.25537946358015362</v>
      </c>
      <c r="H98" s="10">
        <v>0.59049578366023225</v>
      </c>
      <c r="I98" s="10">
        <v>0.22221157934360655</v>
      </c>
    </row>
    <row r="99" spans="1:9" x14ac:dyDescent="0.2">
      <c r="A99" s="2">
        <v>96</v>
      </c>
      <c r="B99" s="2">
        <v>65</v>
      </c>
      <c r="C99" s="1" t="s">
        <v>106</v>
      </c>
      <c r="D99" s="2">
        <v>3515</v>
      </c>
      <c r="E99" s="9">
        <v>12993.195</v>
      </c>
      <c r="F99" s="9">
        <v>25696.518</v>
      </c>
      <c r="G99" s="10">
        <v>-0.4943597027426051</v>
      </c>
      <c r="H99" s="10">
        <v>0.53755639009496892</v>
      </c>
      <c r="I99" s="10">
        <v>0.49909844422137145</v>
      </c>
    </row>
    <row r="100" spans="1:9" x14ac:dyDescent="0.2">
      <c r="A100" s="2">
        <v>97</v>
      </c>
      <c r="B100" s="2">
        <v>88</v>
      </c>
      <c r="C100" s="1" t="s">
        <v>107</v>
      </c>
      <c r="D100" s="2">
        <v>3176</v>
      </c>
      <c r="E100" s="9">
        <v>12895.821</v>
      </c>
      <c r="F100" s="9">
        <v>14736.135</v>
      </c>
      <c r="G100" s="10">
        <v>-0.12488444222314743</v>
      </c>
      <c r="H100" s="10">
        <v>0.97898722384561632</v>
      </c>
      <c r="I100" s="10">
        <v>0.15820360114473475</v>
      </c>
    </row>
    <row r="101" spans="1:9" x14ac:dyDescent="0.2">
      <c r="A101" s="2">
        <v>98</v>
      </c>
      <c r="B101" s="2">
        <v>91</v>
      </c>
      <c r="C101" s="1" t="s">
        <v>108</v>
      </c>
      <c r="D101" s="2">
        <v>2707</v>
      </c>
      <c r="E101" s="9">
        <v>12827.645</v>
      </c>
      <c r="F101" s="9">
        <v>13642.046</v>
      </c>
      <c r="G101" s="10">
        <v>-5.9697863502292781E-2</v>
      </c>
      <c r="H101" s="10">
        <v>0.47837674023563953</v>
      </c>
      <c r="I101" s="10">
        <v>0.15068452406788477</v>
      </c>
    </row>
    <row r="102" spans="1:9" x14ac:dyDescent="0.2">
      <c r="A102" s="2">
        <v>99</v>
      </c>
      <c r="B102" s="2">
        <v>134</v>
      </c>
      <c r="C102" s="1" t="s">
        <v>109</v>
      </c>
      <c r="D102" s="2">
        <v>2507</v>
      </c>
      <c r="E102" s="9">
        <v>12820.537</v>
      </c>
      <c r="F102" s="9">
        <v>5512.2240000000002</v>
      </c>
      <c r="G102" s="10">
        <v>1.3258374478250521</v>
      </c>
      <c r="H102" s="10">
        <v>8.0402014361800916E-2</v>
      </c>
      <c r="I102" s="10">
        <v>0.69532479826256355</v>
      </c>
    </row>
    <row r="103" spans="1:9" x14ac:dyDescent="0.2">
      <c r="A103" s="2">
        <v>100</v>
      </c>
      <c r="B103" s="2">
        <v>121</v>
      </c>
      <c r="C103" s="1" t="s">
        <v>110</v>
      </c>
      <c r="D103" s="2">
        <v>3525</v>
      </c>
      <c r="E103" s="9">
        <v>12806.312</v>
      </c>
      <c r="F103" s="9">
        <v>7491.9520000000002</v>
      </c>
      <c r="G103" s="10">
        <v>0.70934250513083907</v>
      </c>
      <c r="H103" s="10">
        <v>0.91482255000502877</v>
      </c>
      <c r="I103" s="10">
        <v>0.77472181685323116</v>
      </c>
    </row>
    <row r="104" spans="1:9" x14ac:dyDescent="0.2">
      <c r="A104" s="2">
        <v>101</v>
      </c>
      <c r="B104" s="2">
        <v>86</v>
      </c>
      <c r="C104" s="1" t="s">
        <v>111</v>
      </c>
      <c r="D104" s="2">
        <v>3307</v>
      </c>
      <c r="E104" s="9">
        <v>12401.543</v>
      </c>
      <c r="F104" s="9">
        <v>14760.992</v>
      </c>
      <c r="G104" s="10">
        <v>-0.15984352542159774</v>
      </c>
      <c r="H104" s="10">
        <v>0.59358742698388423</v>
      </c>
      <c r="I104" s="10">
        <v>0.56967925031086142</v>
      </c>
    </row>
    <row r="105" spans="1:9" x14ac:dyDescent="0.2">
      <c r="A105" s="2">
        <v>102</v>
      </c>
      <c r="B105" s="2">
        <v>101</v>
      </c>
      <c r="C105" s="1" t="s">
        <v>112</v>
      </c>
      <c r="D105" s="2">
        <v>493</v>
      </c>
      <c r="E105" s="9">
        <v>11676.206</v>
      </c>
      <c r="F105" s="9">
        <v>11606.633</v>
      </c>
      <c r="G105" s="10">
        <v>5.9942448425827077E-3</v>
      </c>
      <c r="H105" s="10">
        <v>0.37986157489855865</v>
      </c>
      <c r="I105" s="10">
        <v>0.23503208586289634</v>
      </c>
    </row>
    <row r="106" spans="1:9" x14ac:dyDescent="0.2">
      <c r="A106" s="2">
        <v>103</v>
      </c>
      <c r="B106" s="2">
        <v>23</v>
      </c>
      <c r="C106" s="1" t="s">
        <v>113</v>
      </c>
      <c r="D106" s="2">
        <v>3279</v>
      </c>
      <c r="E106" s="9">
        <v>11646.71</v>
      </c>
      <c r="F106" s="9">
        <v>138521.902</v>
      </c>
      <c r="G106" s="10">
        <v>-0.91592152697989959</v>
      </c>
      <c r="H106" s="10">
        <v>1.4994792520806304E-3</v>
      </c>
      <c r="I106" s="10">
        <v>1.1892471624682745E-2</v>
      </c>
    </row>
    <row r="107" spans="1:9" x14ac:dyDescent="0.2">
      <c r="A107" s="2">
        <v>104</v>
      </c>
      <c r="B107" s="2">
        <v>89</v>
      </c>
      <c r="C107" s="1" t="s">
        <v>114</v>
      </c>
      <c r="D107" s="2">
        <v>600</v>
      </c>
      <c r="E107" s="9">
        <v>11425.628000000001</v>
      </c>
      <c r="F107" s="9">
        <v>14566.563</v>
      </c>
      <c r="G107" s="10">
        <v>-0.21562636292445925</v>
      </c>
      <c r="H107" s="10">
        <v>0.19039662415054998</v>
      </c>
      <c r="I107" s="10">
        <v>0.28818207687220909</v>
      </c>
    </row>
    <row r="108" spans="1:9" x14ac:dyDescent="0.2">
      <c r="A108" s="2">
        <v>105</v>
      </c>
      <c r="B108" s="2">
        <v>132</v>
      </c>
      <c r="C108" s="1" t="s">
        <v>115</v>
      </c>
      <c r="D108" s="2">
        <v>1927</v>
      </c>
      <c r="E108" s="9">
        <v>11386.468999999999</v>
      </c>
      <c r="F108" s="9">
        <v>5686.75</v>
      </c>
      <c r="G108" s="10">
        <v>1.0022805644700399</v>
      </c>
      <c r="H108" s="10">
        <v>0.15575987604234465</v>
      </c>
      <c r="I108" s="10">
        <v>0.68571892282848312</v>
      </c>
    </row>
    <row r="109" spans="1:9" x14ac:dyDescent="0.2">
      <c r="A109" s="2">
        <v>106</v>
      </c>
      <c r="B109" s="2">
        <v>114</v>
      </c>
      <c r="C109" s="1" t="s">
        <v>116</v>
      </c>
      <c r="D109" s="2">
        <v>65</v>
      </c>
      <c r="E109" s="9">
        <v>11090.489</v>
      </c>
      <c r="F109" s="9">
        <v>8811.8179999999993</v>
      </c>
      <c r="G109" s="10">
        <v>0.25859260824497299</v>
      </c>
      <c r="H109" s="10">
        <v>0.69647289673160484</v>
      </c>
      <c r="I109" s="10">
        <v>0.28915225236283548</v>
      </c>
    </row>
    <row r="110" spans="1:9" x14ac:dyDescent="0.2">
      <c r="A110" s="2">
        <v>107</v>
      </c>
      <c r="B110" s="2">
        <v>153</v>
      </c>
      <c r="C110" s="1" t="s">
        <v>117</v>
      </c>
      <c r="D110" s="2">
        <v>3479</v>
      </c>
      <c r="E110" s="9">
        <v>11016.496999999999</v>
      </c>
      <c r="F110" s="9">
        <v>3972.1979999999999</v>
      </c>
      <c r="G110" s="10">
        <v>1.7734007720662466</v>
      </c>
      <c r="H110" s="10">
        <v>0.87144080373280186</v>
      </c>
      <c r="I110" s="10">
        <v>0.58952596191917572</v>
      </c>
    </row>
    <row r="111" spans="1:9" x14ac:dyDescent="0.2">
      <c r="A111" s="2">
        <v>108</v>
      </c>
      <c r="B111" s="2">
        <v>107</v>
      </c>
      <c r="C111" s="1" t="s">
        <v>118</v>
      </c>
      <c r="D111" s="2">
        <v>3124</v>
      </c>
      <c r="E111" s="9">
        <v>10340.458000000001</v>
      </c>
      <c r="F111" s="9">
        <v>10253.262000000001</v>
      </c>
      <c r="G111" s="10">
        <v>8.5042204129768262E-3</v>
      </c>
      <c r="H111" s="10">
        <v>0.57389972475106998</v>
      </c>
      <c r="I111" s="10">
        <v>0.31097799329676629</v>
      </c>
    </row>
    <row r="112" spans="1:9" x14ac:dyDescent="0.2">
      <c r="A112" s="2">
        <v>109</v>
      </c>
      <c r="B112" s="2">
        <v>119</v>
      </c>
      <c r="C112" s="1" t="s">
        <v>119</v>
      </c>
      <c r="D112" s="2">
        <v>3340</v>
      </c>
      <c r="E112" s="9">
        <v>10316.079</v>
      </c>
      <c r="F112" s="9">
        <v>8314.0390000000007</v>
      </c>
      <c r="G112" s="10">
        <v>0.24080233446102417</v>
      </c>
      <c r="H112" s="10">
        <v>0.24345558036149201</v>
      </c>
      <c r="I112" s="10">
        <v>9.1765255741297833E-2</v>
      </c>
    </row>
    <row r="113" spans="1:9" x14ac:dyDescent="0.2">
      <c r="A113" s="2">
        <v>110</v>
      </c>
      <c r="B113" s="2">
        <v>110</v>
      </c>
      <c r="C113" s="1" t="s">
        <v>120</v>
      </c>
      <c r="D113" s="2">
        <v>485</v>
      </c>
      <c r="E113" s="9">
        <v>9839.8369999999995</v>
      </c>
      <c r="F113" s="9">
        <v>9467.3310000000001</v>
      </c>
      <c r="G113" s="10">
        <v>3.9346464172426154E-2</v>
      </c>
      <c r="H113" s="10">
        <v>0.45345934084070699</v>
      </c>
      <c r="I113" s="10">
        <v>0.19178820259648496</v>
      </c>
    </row>
    <row r="114" spans="1:9" x14ac:dyDescent="0.2">
      <c r="A114" s="2">
        <v>111</v>
      </c>
      <c r="B114" s="2">
        <v>105</v>
      </c>
      <c r="C114" s="1" t="s">
        <v>121</v>
      </c>
      <c r="D114" s="2">
        <v>170</v>
      </c>
      <c r="E114" s="9">
        <v>9627.241</v>
      </c>
      <c r="F114" s="9">
        <v>10625.823</v>
      </c>
      <c r="G114" s="10">
        <v>-9.3976908894492284E-2</v>
      </c>
      <c r="H114" s="10">
        <v>0.99433305970007402</v>
      </c>
      <c r="I114" s="10">
        <v>0.10099195386918006</v>
      </c>
    </row>
    <row r="115" spans="1:9" x14ac:dyDescent="0.2">
      <c r="A115" s="2">
        <v>112</v>
      </c>
      <c r="B115" s="2">
        <v>166</v>
      </c>
      <c r="C115" s="1" t="s">
        <v>122</v>
      </c>
      <c r="D115" s="2">
        <v>2755</v>
      </c>
      <c r="E115" s="9">
        <v>9421.8420000000006</v>
      </c>
      <c r="F115" s="9">
        <v>3300.4490000000001</v>
      </c>
      <c r="G115" s="10">
        <v>1.8547152220803897</v>
      </c>
      <c r="H115" s="10">
        <v>0.64971573499109836</v>
      </c>
      <c r="I115" s="10">
        <v>0.40766645592152595</v>
      </c>
    </row>
    <row r="116" spans="1:9" x14ac:dyDescent="0.2">
      <c r="A116" s="2">
        <v>113</v>
      </c>
      <c r="B116" s="2">
        <v>108</v>
      </c>
      <c r="C116" s="1" t="s">
        <v>123</v>
      </c>
      <c r="D116" s="2">
        <v>121</v>
      </c>
      <c r="E116" s="9">
        <v>9212.9159999999993</v>
      </c>
      <c r="F116" s="9">
        <v>9702.7669999999998</v>
      </c>
      <c r="G116" s="10">
        <v>-5.0485701656032833E-2</v>
      </c>
      <c r="H116" s="10">
        <v>4.2255893790847541E-3</v>
      </c>
      <c r="I116" s="10">
        <v>0.10075279086025514</v>
      </c>
    </row>
    <row r="117" spans="1:9" x14ac:dyDescent="0.2">
      <c r="A117" s="2">
        <v>114</v>
      </c>
      <c r="B117" s="2">
        <v>102</v>
      </c>
      <c r="C117" s="1" t="s">
        <v>124</v>
      </c>
      <c r="D117" s="2">
        <v>3166</v>
      </c>
      <c r="E117" s="9">
        <v>8508.1859999999997</v>
      </c>
      <c r="F117" s="9">
        <v>11378.394</v>
      </c>
      <c r="G117" s="10">
        <v>-0.25225071306196645</v>
      </c>
      <c r="H117" s="10">
        <v>4.5663082588932591E-3</v>
      </c>
      <c r="I117" s="10">
        <v>0.13792019147339216</v>
      </c>
    </row>
    <row r="118" spans="1:9" x14ac:dyDescent="0.2">
      <c r="A118" s="2">
        <v>115</v>
      </c>
      <c r="B118" s="2">
        <v>118</v>
      </c>
      <c r="C118" s="1" t="s">
        <v>125</v>
      </c>
      <c r="D118" s="2">
        <v>3294</v>
      </c>
      <c r="E118" s="9">
        <v>8372.1460000000006</v>
      </c>
      <c r="F118" s="9">
        <v>8443.0380000000005</v>
      </c>
      <c r="G118" s="10">
        <v>-8.3965037229489781E-3</v>
      </c>
      <c r="H118" s="10">
        <v>1</v>
      </c>
      <c r="I118" s="10">
        <v>0.29516821721294279</v>
      </c>
    </row>
    <row r="119" spans="1:9" x14ac:dyDescent="0.2">
      <c r="A119" s="2">
        <v>116</v>
      </c>
      <c r="B119" s="2">
        <v>124</v>
      </c>
      <c r="C119" s="1" t="s">
        <v>126</v>
      </c>
      <c r="D119" s="2">
        <v>2048</v>
      </c>
      <c r="E119" s="9">
        <v>8167.5460000000003</v>
      </c>
      <c r="F119" s="9">
        <v>6934.7969999999996</v>
      </c>
      <c r="G119" s="10">
        <v>0.17776280978376158</v>
      </c>
      <c r="H119" s="10">
        <v>0.37145649378650575</v>
      </c>
      <c r="I119" s="10">
        <v>0.18019682567236203</v>
      </c>
    </row>
    <row r="120" spans="1:9" x14ac:dyDescent="0.2">
      <c r="A120" s="2">
        <v>117</v>
      </c>
      <c r="B120" s="2">
        <v>120</v>
      </c>
      <c r="C120" s="1" t="s">
        <v>127</v>
      </c>
      <c r="D120" s="2">
        <v>1972</v>
      </c>
      <c r="E120" s="9">
        <v>8086.0259999999998</v>
      </c>
      <c r="F120" s="9">
        <v>7931.8649999999998</v>
      </c>
      <c r="G120" s="10">
        <v>1.9435656053147676E-2</v>
      </c>
      <c r="H120" s="10">
        <v>0.2170974963474023</v>
      </c>
      <c r="I120" s="10">
        <v>0.25064428485907253</v>
      </c>
    </row>
    <row r="121" spans="1:9" x14ac:dyDescent="0.2">
      <c r="A121" s="2">
        <v>118</v>
      </c>
      <c r="B121" s="2">
        <v>113</v>
      </c>
      <c r="C121" s="1" t="s">
        <v>128</v>
      </c>
      <c r="D121" s="2">
        <v>1132</v>
      </c>
      <c r="E121" s="9">
        <v>7688.085</v>
      </c>
      <c r="F121" s="9">
        <v>8875.7579999999998</v>
      </c>
      <c r="G121" s="10">
        <v>-0.13381088127909746</v>
      </c>
      <c r="H121" s="10">
        <v>0.94678739894264952</v>
      </c>
      <c r="I121" s="10">
        <v>0.16687722528091684</v>
      </c>
    </row>
    <row r="122" spans="1:9" x14ac:dyDescent="0.2">
      <c r="A122" s="2">
        <v>119</v>
      </c>
      <c r="B122" s="2">
        <v>99</v>
      </c>
      <c r="C122" s="1" t="s">
        <v>129</v>
      </c>
      <c r="D122" s="2">
        <v>480</v>
      </c>
      <c r="E122" s="9">
        <v>6876.2250000000004</v>
      </c>
      <c r="F122" s="9">
        <v>11848.241</v>
      </c>
      <c r="G122" s="10">
        <v>-0.41964170040092863</v>
      </c>
      <c r="H122" s="10">
        <v>0.26930503292140673</v>
      </c>
      <c r="I122" s="10">
        <v>0.30374775625614425</v>
      </c>
    </row>
    <row r="123" spans="1:9" x14ac:dyDescent="0.2">
      <c r="A123" s="2">
        <v>120</v>
      </c>
      <c r="B123" s="2">
        <v>138</v>
      </c>
      <c r="C123" s="1" t="s">
        <v>130</v>
      </c>
      <c r="D123" s="2">
        <v>3001</v>
      </c>
      <c r="E123" s="9">
        <v>6544.2190000000001</v>
      </c>
      <c r="F123" s="9">
        <v>5038.9139999999998</v>
      </c>
      <c r="G123" s="10">
        <v>0.29873599747882196</v>
      </c>
      <c r="H123" s="10">
        <v>0.25645718763384906</v>
      </c>
      <c r="I123" s="10">
        <v>0.18449478130389521</v>
      </c>
    </row>
    <row r="124" spans="1:9" x14ac:dyDescent="0.2">
      <c r="A124" s="2">
        <v>121</v>
      </c>
      <c r="B124" s="2">
        <v>146</v>
      </c>
      <c r="C124" s="1" t="s">
        <v>131</v>
      </c>
      <c r="D124" s="2">
        <v>1573</v>
      </c>
      <c r="E124" s="9">
        <v>6529.9979999999996</v>
      </c>
      <c r="F124" s="9">
        <v>4496.0429999999997</v>
      </c>
      <c r="G124" s="10">
        <v>0.45238779967184484</v>
      </c>
      <c r="H124" s="10">
        <v>0.41036306596112282</v>
      </c>
      <c r="I124" s="10">
        <v>0.37574491596258108</v>
      </c>
    </row>
    <row r="125" spans="1:9" x14ac:dyDescent="0.2">
      <c r="A125" s="2">
        <v>122</v>
      </c>
      <c r="B125" s="2">
        <v>135</v>
      </c>
      <c r="C125" s="1" t="s">
        <v>132</v>
      </c>
      <c r="D125" s="2">
        <v>567</v>
      </c>
      <c r="E125" s="9">
        <v>6527.0919999999996</v>
      </c>
      <c r="F125" s="9">
        <v>5367.1859999999997</v>
      </c>
      <c r="G125" s="10">
        <v>0.21611063972815558</v>
      </c>
      <c r="H125" s="10">
        <v>0.55740642233938176</v>
      </c>
      <c r="I125" s="10">
        <v>0.32214393713370959</v>
      </c>
    </row>
    <row r="126" spans="1:9" x14ac:dyDescent="0.2">
      <c r="A126" s="2">
        <v>123</v>
      </c>
      <c r="B126" s="2">
        <v>129</v>
      </c>
      <c r="C126" s="1" t="s">
        <v>133</v>
      </c>
      <c r="D126" s="2">
        <v>1557</v>
      </c>
      <c r="E126" s="9">
        <v>6252.9859999999999</v>
      </c>
      <c r="F126" s="9">
        <v>6145.0460000000003</v>
      </c>
      <c r="G126" s="10">
        <v>1.7565368916685031E-2</v>
      </c>
      <c r="H126" s="10">
        <v>0.85877147334089665</v>
      </c>
      <c r="I126" s="10">
        <v>6.4572136557786458E-2</v>
      </c>
    </row>
    <row r="127" spans="1:9" x14ac:dyDescent="0.2">
      <c r="A127" s="2">
        <v>124</v>
      </c>
      <c r="B127" s="2">
        <v>141</v>
      </c>
      <c r="C127" s="1" t="s">
        <v>134</v>
      </c>
      <c r="D127" s="2">
        <v>77</v>
      </c>
      <c r="E127" s="9">
        <v>6228.2790000000005</v>
      </c>
      <c r="F127" s="9">
        <v>4863.2809999999999</v>
      </c>
      <c r="G127" s="10">
        <v>0.28067430197843812</v>
      </c>
      <c r="H127" s="10">
        <v>0.69231564610384344</v>
      </c>
      <c r="I127" s="10">
        <v>0.39390956322521842</v>
      </c>
    </row>
    <row r="128" spans="1:9" x14ac:dyDescent="0.2">
      <c r="A128" s="2">
        <v>125</v>
      </c>
      <c r="B128" s="2">
        <v>131</v>
      </c>
      <c r="C128" s="1" t="s">
        <v>135</v>
      </c>
      <c r="D128" s="2">
        <v>67</v>
      </c>
      <c r="E128" s="9">
        <v>6222.2269999999999</v>
      </c>
      <c r="F128" s="9">
        <v>5754.3119999999999</v>
      </c>
      <c r="G128" s="10">
        <v>8.1315542153432174E-2</v>
      </c>
      <c r="H128" s="10">
        <v>0.44348928446358515</v>
      </c>
      <c r="I128" s="10">
        <v>0.34187059247111062</v>
      </c>
    </row>
    <row r="129" spans="1:9" x14ac:dyDescent="0.2">
      <c r="A129" s="2">
        <v>126</v>
      </c>
      <c r="B129" s="2">
        <v>233</v>
      </c>
      <c r="C129" s="1" t="s">
        <v>136</v>
      </c>
      <c r="D129" s="2">
        <v>3390</v>
      </c>
      <c r="E129" s="9">
        <v>5938.2060000000001</v>
      </c>
      <c r="F129" s="9">
        <v>1699.569</v>
      </c>
      <c r="G129" s="10">
        <v>2.49394817156585</v>
      </c>
      <c r="H129" s="10">
        <v>0.89865238760662736</v>
      </c>
      <c r="I129" s="10">
        <v>0.25773017212071719</v>
      </c>
    </row>
    <row r="130" spans="1:9" x14ac:dyDescent="0.2">
      <c r="A130" s="2">
        <v>127</v>
      </c>
      <c r="B130" s="2">
        <v>147</v>
      </c>
      <c r="C130" s="1" t="s">
        <v>137</v>
      </c>
      <c r="D130" s="2">
        <v>2506</v>
      </c>
      <c r="E130" s="9">
        <v>5637.4709999999995</v>
      </c>
      <c r="F130" s="9">
        <v>4446.0050000000001</v>
      </c>
      <c r="G130" s="10">
        <v>0.26798575350230136</v>
      </c>
      <c r="H130" s="10">
        <v>0.70172423059914635</v>
      </c>
      <c r="I130" s="10">
        <v>0.53842517919264177</v>
      </c>
    </row>
    <row r="131" spans="1:9" x14ac:dyDescent="0.2">
      <c r="A131" s="2">
        <v>128</v>
      </c>
      <c r="B131" s="2">
        <v>123</v>
      </c>
      <c r="C131" s="1" t="s">
        <v>138</v>
      </c>
      <c r="D131" s="2">
        <v>3354</v>
      </c>
      <c r="E131" s="9">
        <v>5624.2759999999998</v>
      </c>
      <c r="F131" s="9">
        <v>7236.4290000000001</v>
      </c>
      <c r="G131" s="10">
        <v>-0.22278294998817794</v>
      </c>
      <c r="H131" s="10">
        <v>0.98818390135903711</v>
      </c>
      <c r="I131" s="10">
        <v>3.4639287616172416E-2</v>
      </c>
    </row>
    <row r="132" spans="1:9" x14ac:dyDescent="0.2">
      <c r="A132" s="2">
        <v>129</v>
      </c>
      <c r="B132" s="2">
        <v>126</v>
      </c>
      <c r="C132" s="1" t="s">
        <v>139</v>
      </c>
      <c r="D132" s="2">
        <v>2587</v>
      </c>
      <c r="E132" s="9">
        <v>5548.6239999999998</v>
      </c>
      <c r="F132" s="9">
        <v>6311.0110000000004</v>
      </c>
      <c r="G132" s="10">
        <v>-0.12080267329592687</v>
      </c>
      <c r="H132" s="10">
        <v>0.42633038389337607</v>
      </c>
      <c r="I132" s="10">
        <v>0.21694183015755994</v>
      </c>
    </row>
    <row r="133" spans="1:9" x14ac:dyDescent="0.2">
      <c r="A133" s="2">
        <v>130</v>
      </c>
      <c r="B133" s="2">
        <v>142</v>
      </c>
      <c r="C133" s="1" t="s">
        <v>140</v>
      </c>
      <c r="D133" s="2">
        <v>2776</v>
      </c>
      <c r="E133" s="9">
        <v>5529.8729999999996</v>
      </c>
      <c r="F133" s="9">
        <v>4845.2860000000001</v>
      </c>
      <c r="G133" s="10">
        <v>0.14128928612263536</v>
      </c>
      <c r="H133" s="10">
        <v>0.37688351974810269</v>
      </c>
      <c r="I133" s="10">
        <v>0.6203799841748987</v>
      </c>
    </row>
    <row r="134" spans="1:9" x14ac:dyDescent="0.2">
      <c r="A134" s="2">
        <v>131</v>
      </c>
      <c r="B134" s="2">
        <v>149</v>
      </c>
      <c r="C134" s="1" t="s">
        <v>141</v>
      </c>
      <c r="D134" s="2">
        <v>2602</v>
      </c>
      <c r="E134" s="9">
        <v>5463.3950000000004</v>
      </c>
      <c r="F134" s="9">
        <v>4403.3329999999996</v>
      </c>
      <c r="G134" s="10">
        <v>0.24074082064654223</v>
      </c>
      <c r="H134" s="10">
        <v>0.38660905901916298</v>
      </c>
      <c r="I134" s="10">
        <v>0.19464369863695491</v>
      </c>
    </row>
    <row r="135" spans="1:9" x14ac:dyDescent="0.2">
      <c r="A135" s="2">
        <v>132</v>
      </c>
      <c r="B135" s="2">
        <v>279</v>
      </c>
      <c r="C135" s="1" t="s">
        <v>142</v>
      </c>
      <c r="D135" s="2">
        <v>3396</v>
      </c>
      <c r="E135" s="9">
        <v>5436.4520000000002</v>
      </c>
      <c r="F135" s="9">
        <v>1152.6400000000001</v>
      </c>
      <c r="G135" s="10">
        <v>3.7165220710716262</v>
      </c>
      <c r="H135" s="10">
        <v>5.3413880965011741E-2</v>
      </c>
      <c r="I135" s="10">
        <v>5.981955691940239E-2</v>
      </c>
    </row>
    <row r="136" spans="1:9" x14ac:dyDescent="0.2">
      <c r="A136" s="2">
        <v>133</v>
      </c>
      <c r="B136" s="2">
        <v>139</v>
      </c>
      <c r="C136" s="1" t="s">
        <v>143</v>
      </c>
      <c r="D136" s="2">
        <v>554</v>
      </c>
      <c r="E136" s="9">
        <v>5388.7809999999999</v>
      </c>
      <c r="F136" s="9">
        <v>4971.5739999999996</v>
      </c>
      <c r="G136" s="10">
        <v>8.3918493418784657E-2</v>
      </c>
      <c r="H136" s="10">
        <v>0.83843600250223571</v>
      </c>
      <c r="I136" s="10">
        <v>0.15186773910108117</v>
      </c>
    </row>
    <row r="137" spans="1:9" x14ac:dyDescent="0.2">
      <c r="A137" s="2">
        <v>134</v>
      </c>
      <c r="B137" s="2">
        <v>156</v>
      </c>
      <c r="C137" s="1" t="s">
        <v>144</v>
      </c>
      <c r="D137" s="2">
        <v>3450</v>
      </c>
      <c r="E137" s="9">
        <v>5346.7619999999997</v>
      </c>
      <c r="F137" s="9">
        <v>3741.2950000000001</v>
      </c>
      <c r="G137" s="10">
        <v>0.42912066543803662</v>
      </c>
      <c r="H137" s="10">
        <v>0.33339972865820472</v>
      </c>
      <c r="I137" s="10">
        <v>0.5923309721019302</v>
      </c>
    </row>
    <row r="138" spans="1:9" x14ac:dyDescent="0.2">
      <c r="A138" s="2">
        <v>135</v>
      </c>
      <c r="B138" s="2">
        <v>109</v>
      </c>
      <c r="C138" s="1" t="s">
        <v>145</v>
      </c>
      <c r="D138" s="2">
        <v>1792</v>
      </c>
      <c r="E138" s="9">
        <v>5168.2929999999997</v>
      </c>
      <c r="F138" s="9">
        <v>9579.9660000000003</v>
      </c>
      <c r="G138" s="10">
        <v>-0.46051029826201895</v>
      </c>
      <c r="H138" s="10">
        <v>0.9981645777435606</v>
      </c>
      <c r="I138" s="10">
        <v>4.0367464000207326E-2</v>
      </c>
    </row>
    <row r="139" spans="1:9" x14ac:dyDescent="0.2">
      <c r="A139" s="2">
        <v>136</v>
      </c>
      <c r="B139" s="2">
        <v>137</v>
      </c>
      <c r="C139" s="1" t="s">
        <v>146</v>
      </c>
      <c r="D139" s="2">
        <v>708</v>
      </c>
      <c r="E139" s="9">
        <v>4954.9480000000003</v>
      </c>
      <c r="F139" s="9">
        <v>5101.1890000000003</v>
      </c>
      <c r="G139" s="10">
        <v>-2.8668022298330875E-2</v>
      </c>
      <c r="H139" s="10">
        <v>0.63158765742849365</v>
      </c>
      <c r="I139" s="10">
        <v>0.34459319946007833</v>
      </c>
    </row>
    <row r="140" spans="1:9" x14ac:dyDescent="0.2">
      <c r="A140" s="2">
        <v>137</v>
      </c>
      <c r="B140" s="2">
        <v>133</v>
      </c>
      <c r="C140" s="1" t="s">
        <v>147</v>
      </c>
      <c r="D140" s="2">
        <v>53</v>
      </c>
      <c r="E140" s="9">
        <v>4932.1379999999999</v>
      </c>
      <c r="F140" s="9">
        <v>5567.1350000000002</v>
      </c>
      <c r="G140" s="10">
        <v>-0.11406172115459756</v>
      </c>
      <c r="H140" s="10">
        <v>0.47019102060810142</v>
      </c>
      <c r="I140" s="10">
        <v>0.24539635975731716</v>
      </c>
    </row>
    <row r="141" spans="1:9" x14ac:dyDescent="0.2">
      <c r="A141" s="2">
        <v>138</v>
      </c>
      <c r="B141" s="2">
        <v>136</v>
      </c>
      <c r="C141" s="1" t="s">
        <v>148</v>
      </c>
      <c r="D141" s="2">
        <v>3403</v>
      </c>
      <c r="E141" s="9">
        <v>4851.5839999999998</v>
      </c>
      <c r="F141" s="9">
        <v>5145.4589999999998</v>
      </c>
      <c r="G141" s="10">
        <v>-5.7113466456539697E-2</v>
      </c>
      <c r="H141" s="10">
        <v>0.5360558530986993</v>
      </c>
      <c r="I141" s="10">
        <v>0.38509457771774908</v>
      </c>
    </row>
    <row r="142" spans="1:9" x14ac:dyDescent="0.2">
      <c r="A142" s="2">
        <v>139</v>
      </c>
      <c r="B142" s="2">
        <v>145</v>
      </c>
      <c r="C142" s="1" t="s">
        <v>149</v>
      </c>
      <c r="D142" s="2">
        <v>249</v>
      </c>
      <c r="E142" s="9">
        <v>4823.53</v>
      </c>
      <c r="F142" s="9">
        <v>4739.049</v>
      </c>
      <c r="G142" s="10">
        <v>1.7826572377706906E-2</v>
      </c>
      <c r="H142" s="10">
        <v>0.60252263383870319</v>
      </c>
      <c r="I142" s="10">
        <v>0.19282068707058089</v>
      </c>
    </row>
    <row r="143" spans="1:9" x14ac:dyDescent="0.2">
      <c r="A143" s="2">
        <v>140</v>
      </c>
      <c r="B143" s="2">
        <v>125</v>
      </c>
      <c r="C143" s="1" t="s">
        <v>150</v>
      </c>
      <c r="D143" s="2">
        <v>3500</v>
      </c>
      <c r="E143" s="9">
        <v>4498.2110000000002</v>
      </c>
      <c r="F143" s="9">
        <v>6527.5060000000003</v>
      </c>
      <c r="G143" s="10">
        <v>-0.31088366674806578</v>
      </c>
      <c r="H143" s="10">
        <v>1</v>
      </c>
      <c r="I143" s="10">
        <v>0.10241696105608109</v>
      </c>
    </row>
    <row r="144" spans="1:9" x14ac:dyDescent="0.2">
      <c r="A144" s="2">
        <v>141</v>
      </c>
      <c r="B144" s="2">
        <v>151</v>
      </c>
      <c r="C144" s="1" t="s">
        <v>151</v>
      </c>
      <c r="D144" s="2">
        <v>254</v>
      </c>
      <c r="E144" s="9">
        <v>4471.2809999999999</v>
      </c>
      <c r="F144" s="9">
        <v>4081.88</v>
      </c>
      <c r="G144" s="10">
        <v>9.5397463913686753E-2</v>
      </c>
      <c r="H144" s="10">
        <v>0.39708732240268507</v>
      </c>
      <c r="I144" s="10">
        <v>0.19626263232355218</v>
      </c>
    </row>
    <row r="145" spans="1:9" x14ac:dyDescent="0.2">
      <c r="A145" s="2">
        <v>142</v>
      </c>
      <c r="B145" s="2">
        <v>174</v>
      </c>
      <c r="C145" s="1" t="s">
        <v>152</v>
      </c>
      <c r="D145" s="2">
        <v>732</v>
      </c>
      <c r="E145" s="9">
        <v>4438.5119999999997</v>
      </c>
      <c r="F145" s="9">
        <v>3157.9609999999998</v>
      </c>
      <c r="G145" s="10">
        <v>0.40549930793952171</v>
      </c>
      <c r="H145" s="10">
        <v>0.54207941760662137</v>
      </c>
      <c r="I145" s="10">
        <v>0.31557141841450409</v>
      </c>
    </row>
    <row r="146" spans="1:9" x14ac:dyDescent="0.2">
      <c r="A146" s="2">
        <v>143</v>
      </c>
      <c r="B146" s="2">
        <v>103</v>
      </c>
      <c r="C146" s="1" t="s">
        <v>153</v>
      </c>
      <c r="D146" s="2">
        <v>3266</v>
      </c>
      <c r="E146" s="9">
        <v>4367.2349999999997</v>
      </c>
      <c r="F146" s="9">
        <v>11301.072</v>
      </c>
      <c r="G146" s="10">
        <v>-0.6135556874604462</v>
      </c>
      <c r="H146" s="10">
        <v>0.26495162270864747</v>
      </c>
      <c r="I146" s="10">
        <v>0.1433691809221376</v>
      </c>
    </row>
    <row r="147" spans="1:9" x14ac:dyDescent="0.2">
      <c r="A147" s="2">
        <v>144</v>
      </c>
      <c r="B147" s="2">
        <v>159</v>
      </c>
      <c r="C147" s="1" t="s">
        <v>154</v>
      </c>
      <c r="D147" s="2">
        <v>3510</v>
      </c>
      <c r="E147" s="9">
        <v>4365.3580000000002</v>
      </c>
      <c r="F147" s="9">
        <v>3672.4059999999999</v>
      </c>
      <c r="G147" s="10">
        <v>0.18869155534546023</v>
      </c>
      <c r="H147" s="10">
        <v>1</v>
      </c>
      <c r="I147" s="10">
        <v>0.38365923237357841</v>
      </c>
    </row>
    <row r="148" spans="1:9" x14ac:dyDescent="0.2">
      <c r="A148" s="2">
        <v>145</v>
      </c>
      <c r="B148" s="2">
        <v>127</v>
      </c>
      <c r="C148" s="1" t="s">
        <v>155</v>
      </c>
      <c r="D148" s="2">
        <v>3456</v>
      </c>
      <c r="E148" s="9">
        <v>4300.3059999999996</v>
      </c>
      <c r="F148" s="9">
        <v>6274.183</v>
      </c>
      <c r="G148" s="10">
        <v>-0.31460303277733537</v>
      </c>
      <c r="H148" s="10">
        <v>0.26277199808571761</v>
      </c>
      <c r="I148" s="10">
        <v>0.46131643476259021</v>
      </c>
    </row>
    <row r="149" spans="1:9" x14ac:dyDescent="0.2">
      <c r="A149" s="2">
        <v>146</v>
      </c>
      <c r="B149" s="2">
        <v>144</v>
      </c>
      <c r="C149" s="1" t="s">
        <v>156</v>
      </c>
      <c r="D149" s="2">
        <v>2867</v>
      </c>
      <c r="E149" s="9">
        <v>4220.8329999999996</v>
      </c>
      <c r="F149" s="9">
        <v>4761.8220000000001</v>
      </c>
      <c r="G149" s="10">
        <v>-0.11360966453596977</v>
      </c>
      <c r="H149" s="10">
        <v>0.88725614114559848</v>
      </c>
      <c r="I149" s="10">
        <v>0.27668478266569757</v>
      </c>
    </row>
    <row r="150" spans="1:9" x14ac:dyDescent="0.2">
      <c r="A150" s="2">
        <v>147</v>
      </c>
      <c r="B150" s="2">
        <v>162</v>
      </c>
      <c r="C150" s="1" t="s">
        <v>157</v>
      </c>
      <c r="D150" s="2">
        <v>735</v>
      </c>
      <c r="E150" s="9">
        <v>4088.15</v>
      </c>
      <c r="F150" s="9">
        <v>3385.5549999999998</v>
      </c>
      <c r="G150" s="10">
        <v>0.20752727396246717</v>
      </c>
      <c r="H150" s="10">
        <v>0.22652740237026528</v>
      </c>
      <c r="I150" s="10">
        <v>0.17965089679992763</v>
      </c>
    </row>
    <row r="151" spans="1:9" x14ac:dyDescent="0.2">
      <c r="A151" s="2">
        <v>148</v>
      </c>
      <c r="B151" s="2">
        <v>143</v>
      </c>
      <c r="C151" s="1" t="s">
        <v>158</v>
      </c>
      <c r="D151" s="2">
        <v>2738</v>
      </c>
      <c r="E151" s="9">
        <v>4081.777</v>
      </c>
      <c r="F151" s="9">
        <v>4811.982</v>
      </c>
      <c r="G151" s="10">
        <v>-0.15174724261229566</v>
      </c>
      <c r="H151" s="10">
        <v>0.56913202264601914</v>
      </c>
      <c r="I151" s="10">
        <v>0.20174891563918779</v>
      </c>
    </row>
    <row r="152" spans="1:9" x14ac:dyDescent="0.2">
      <c r="A152" s="2">
        <v>149</v>
      </c>
      <c r="B152" s="2">
        <v>193</v>
      </c>
      <c r="C152" s="1" t="s">
        <v>159</v>
      </c>
      <c r="D152" s="2">
        <v>3330</v>
      </c>
      <c r="E152" s="9">
        <v>3947.415</v>
      </c>
      <c r="F152" s="9">
        <v>2366.0500000000002</v>
      </c>
      <c r="G152" s="10">
        <v>0.66835654360643248</v>
      </c>
      <c r="H152" s="10">
        <v>0.54678720124435864</v>
      </c>
      <c r="I152" s="10">
        <v>0.22603258604024756</v>
      </c>
    </row>
    <row r="153" spans="1:9" x14ac:dyDescent="0.2">
      <c r="A153" s="2">
        <v>150</v>
      </c>
      <c r="B153" s="2">
        <v>148</v>
      </c>
      <c r="C153" s="1" t="s">
        <v>160</v>
      </c>
      <c r="D153" s="2">
        <v>3077</v>
      </c>
      <c r="E153" s="9">
        <v>3929.1060000000002</v>
      </c>
      <c r="F153" s="9">
        <v>4424.08</v>
      </c>
      <c r="G153" s="10">
        <v>-0.11188179237265139</v>
      </c>
      <c r="H153" s="10">
        <v>0.45952870703920945</v>
      </c>
      <c r="I153" s="10">
        <v>0.25519982406041392</v>
      </c>
    </row>
    <row r="154" spans="1:9" x14ac:dyDescent="0.2">
      <c r="A154" s="2">
        <v>151</v>
      </c>
      <c r="B154" s="2">
        <v>168</v>
      </c>
      <c r="C154" s="1" t="s">
        <v>161</v>
      </c>
      <c r="D154" s="2">
        <v>1288</v>
      </c>
      <c r="E154" s="9">
        <v>3791.9389999999999</v>
      </c>
      <c r="F154" s="9">
        <v>3269.4850000000001</v>
      </c>
      <c r="G154" s="10">
        <v>0.15979703225431519</v>
      </c>
      <c r="H154" s="10">
        <v>0.37701450366158318</v>
      </c>
      <c r="I154" s="10">
        <v>0.46321786945426024</v>
      </c>
    </row>
    <row r="155" spans="1:9" x14ac:dyDescent="0.2">
      <c r="A155" s="2">
        <v>152</v>
      </c>
      <c r="B155" s="2">
        <v>165</v>
      </c>
      <c r="C155" s="1" t="s">
        <v>162</v>
      </c>
      <c r="D155" s="2">
        <v>1966</v>
      </c>
      <c r="E155" s="9">
        <v>3774.0279999999998</v>
      </c>
      <c r="F155" s="9">
        <v>3303.1350000000002</v>
      </c>
      <c r="G155" s="10">
        <v>0.14255941703866171</v>
      </c>
      <c r="H155" s="10">
        <v>6.4350343982609567E-2</v>
      </c>
      <c r="I155" s="10">
        <v>0.17810298136232669</v>
      </c>
    </row>
    <row r="156" spans="1:9" x14ac:dyDescent="0.2">
      <c r="A156" s="2">
        <v>153</v>
      </c>
      <c r="B156" s="2">
        <v>180</v>
      </c>
      <c r="C156" s="1" t="s">
        <v>163</v>
      </c>
      <c r="D156" s="2">
        <v>1398</v>
      </c>
      <c r="E156" s="9">
        <v>3711.431</v>
      </c>
      <c r="F156" s="9">
        <v>2961.9160000000002</v>
      </c>
      <c r="G156" s="10">
        <v>0.25305072797472983</v>
      </c>
      <c r="H156" s="10">
        <v>0.74610520847619155</v>
      </c>
      <c r="I156" s="10">
        <v>0.13838475607364331</v>
      </c>
    </row>
    <row r="157" spans="1:9" x14ac:dyDescent="0.2">
      <c r="A157" s="2">
        <v>154</v>
      </c>
      <c r="B157" s="2">
        <v>169</v>
      </c>
      <c r="C157" s="1" t="s">
        <v>164</v>
      </c>
      <c r="D157" s="2">
        <v>1293</v>
      </c>
      <c r="E157" s="9">
        <v>3664.0810000000001</v>
      </c>
      <c r="F157" s="9">
        <v>3246.8159999999998</v>
      </c>
      <c r="G157" s="10">
        <v>0.12851513605945031</v>
      </c>
      <c r="H157" s="10">
        <v>0.30466220588464066</v>
      </c>
      <c r="I157" s="10">
        <v>0.44071492869572915</v>
      </c>
    </row>
    <row r="158" spans="1:9" x14ac:dyDescent="0.2">
      <c r="A158" s="2">
        <v>155</v>
      </c>
      <c r="B158" s="2">
        <v>130</v>
      </c>
      <c r="C158" s="1" t="s">
        <v>165</v>
      </c>
      <c r="D158" s="2">
        <v>2584</v>
      </c>
      <c r="E158" s="9">
        <v>3634.596</v>
      </c>
      <c r="F158" s="9">
        <v>6056.2669999999998</v>
      </c>
      <c r="G158" s="10">
        <v>-0.39986199419543422</v>
      </c>
      <c r="H158" s="10">
        <v>0.11091384021772983</v>
      </c>
      <c r="I158" s="10">
        <v>0.11383662775359833</v>
      </c>
    </row>
    <row r="159" spans="1:9" x14ac:dyDescent="0.2">
      <c r="A159" s="2">
        <v>156</v>
      </c>
      <c r="B159" s="2">
        <v>152</v>
      </c>
      <c r="C159" s="1" t="s">
        <v>166</v>
      </c>
      <c r="D159" s="2">
        <v>3338</v>
      </c>
      <c r="E159" s="9">
        <v>3526.37</v>
      </c>
      <c r="F159" s="9">
        <v>4007.9630000000002</v>
      </c>
      <c r="G159" s="10">
        <v>-0.12015904338438266</v>
      </c>
      <c r="H159" s="10">
        <v>0.2002058774320335</v>
      </c>
      <c r="I159" s="10">
        <v>1.7586344103587878E-2</v>
      </c>
    </row>
    <row r="160" spans="1:9" x14ac:dyDescent="0.2">
      <c r="A160" s="2">
        <v>157</v>
      </c>
      <c r="B160" s="2">
        <v>158</v>
      </c>
      <c r="C160" s="1" t="s">
        <v>167</v>
      </c>
      <c r="D160" s="2">
        <v>1067</v>
      </c>
      <c r="E160" s="9">
        <v>3471.9839999999999</v>
      </c>
      <c r="F160" s="9">
        <v>3681.665</v>
      </c>
      <c r="G160" s="10">
        <v>-5.6952764577983039E-2</v>
      </c>
      <c r="H160" s="10">
        <v>0.62404953479048286</v>
      </c>
      <c r="I160" s="10">
        <v>0.27361021995620638</v>
      </c>
    </row>
    <row r="161" spans="1:9" x14ac:dyDescent="0.2">
      <c r="A161" s="2">
        <v>158</v>
      </c>
      <c r="B161" s="2">
        <v>178</v>
      </c>
      <c r="C161" s="1" t="s">
        <v>168</v>
      </c>
      <c r="D161" s="2">
        <v>3175</v>
      </c>
      <c r="E161" s="9">
        <v>3453.529</v>
      </c>
      <c r="F161" s="9">
        <v>3045.8380000000002</v>
      </c>
      <c r="G161" s="10">
        <v>0.13385183322290928</v>
      </c>
      <c r="H161" s="10">
        <v>0.59171676276643403</v>
      </c>
      <c r="I161" s="10">
        <v>0.73914429062648346</v>
      </c>
    </row>
    <row r="162" spans="1:9" x14ac:dyDescent="0.2">
      <c r="A162" s="2">
        <v>159</v>
      </c>
      <c r="B162" s="2">
        <v>189</v>
      </c>
      <c r="C162" s="1" t="s">
        <v>169</v>
      </c>
      <c r="D162" s="2">
        <v>2576</v>
      </c>
      <c r="E162" s="9">
        <v>3380.7359999999999</v>
      </c>
      <c r="F162" s="9">
        <v>2538.44</v>
      </c>
      <c r="G162" s="10">
        <v>0.33181639116937944</v>
      </c>
      <c r="H162" s="10">
        <v>0.74659512011585638</v>
      </c>
      <c r="I162" s="10">
        <v>0.28989504396827592</v>
      </c>
    </row>
    <row r="163" spans="1:9" x14ac:dyDescent="0.2">
      <c r="A163" s="2">
        <v>160</v>
      </c>
      <c r="B163" s="2">
        <v>128</v>
      </c>
      <c r="C163" s="1" t="s">
        <v>170</v>
      </c>
      <c r="D163" s="2">
        <v>3344</v>
      </c>
      <c r="E163" s="9">
        <v>3286.4009999999998</v>
      </c>
      <c r="F163" s="9">
        <v>6193.9470000000001</v>
      </c>
      <c r="G163" s="10">
        <v>-0.4694173198446806</v>
      </c>
      <c r="H163" s="10">
        <v>0.13063439306402352</v>
      </c>
      <c r="I163" s="10">
        <v>0.18091829992120609</v>
      </c>
    </row>
    <row r="164" spans="1:9" x14ac:dyDescent="0.2">
      <c r="A164" s="2">
        <v>161</v>
      </c>
      <c r="B164" s="2">
        <v>167</v>
      </c>
      <c r="C164" s="1" t="s">
        <v>171</v>
      </c>
      <c r="D164" s="2">
        <v>212</v>
      </c>
      <c r="E164" s="9">
        <v>3275.4830000000002</v>
      </c>
      <c r="F164" s="9">
        <v>3283.4319999999998</v>
      </c>
      <c r="G164" s="10">
        <v>-2.4209424772614341E-3</v>
      </c>
      <c r="H164" s="10">
        <v>6.6938830090096629E-2</v>
      </c>
      <c r="I164" s="10">
        <v>0.20639261517026045</v>
      </c>
    </row>
    <row r="165" spans="1:9" x14ac:dyDescent="0.2">
      <c r="A165" s="2">
        <v>162</v>
      </c>
      <c r="B165" s="2">
        <v>196</v>
      </c>
      <c r="C165" s="1" t="s">
        <v>172</v>
      </c>
      <c r="D165" s="2">
        <v>2559</v>
      </c>
      <c r="E165" s="9">
        <v>3167.2660000000001</v>
      </c>
      <c r="F165" s="9">
        <v>2281.4690000000001</v>
      </c>
      <c r="G165" s="10">
        <v>0.38825730264141223</v>
      </c>
      <c r="H165" s="10">
        <v>0.72292791322231853</v>
      </c>
      <c r="I165" s="10">
        <v>0.46447708627945505</v>
      </c>
    </row>
    <row r="166" spans="1:9" x14ac:dyDescent="0.2">
      <c r="A166" s="2">
        <v>163</v>
      </c>
      <c r="B166" s="2">
        <v>198</v>
      </c>
      <c r="C166" s="1" t="s">
        <v>173</v>
      </c>
      <c r="D166" s="2">
        <v>2721</v>
      </c>
      <c r="E166" s="9">
        <v>3132.4229999999998</v>
      </c>
      <c r="F166" s="9">
        <v>2253.1550000000002</v>
      </c>
      <c r="G166" s="10">
        <v>0.39023857657373751</v>
      </c>
      <c r="H166" s="10">
        <v>0.51499685706560061</v>
      </c>
      <c r="I166" s="10">
        <v>0.3969162052230768</v>
      </c>
    </row>
    <row r="167" spans="1:9" x14ac:dyDescent="0.2">
      <c r="A167" s="2">
        <v>164</v>
      </c>
      <c r="B167" s="2">
        <v>201</v>
      </c>
      <c r="C167" s="1" t="s">
        <v>174</v>
      </c>
      <c r="D167" s="2">
        <v>3473</v>
      </c>
      <c r="E167" s="9">
        <v>3128.4340000000002</v>
      </c>
      <c r="F167" s="9">
        <v>2181.61</v>
      </c>
      <c r="G167" s="10">
        <v>0.43400241106338888</v>
      </c>
      <c r="H167" s="10">
        <v>1</v>
      </c>
      <c r="I167" s="10">
        <v>0.12354896020604855</v>
      </c>
    </row>
    <row r="168" spans="1:9" x14ac:dyDescent="0.2">
      <c r="A168" s="2">
        <v>165</v>
      </c>
      <c r="B168" s="2">
        <v>206</v>
      </c>
      <c r="C168" s="1" t="s">
        <v>175</v>
      </c>
      <c r="D168" s="2">
        <v>3517</v>
      </c>
      <c r="E168" s="9">
        <v>2924.9589999999998</v>
      </c>
      <c r="F168" s="9">
        <v>2108.7330000000002</v>
      </c>
      <c r="G168" s="10">
        <v>0.38706939190499678</v>
      </c>
      <c r="H168" s="10">
        <v>1</v>
      </c>
      <c r="I168" s="10">
        <v>0.84654242626222687</v>
      </c>
    </row>
    <row r="169" spans="1:9" x14ac:dyDescent="0.2">
      <c r="A169" s="2">
        <v>166</v>
      </c>
      <c r="B169" s="2">
        <v>181</v>
      </c>
      <c r="C169" s="1" t="s">
        <v>176</v>
      </c>
      <c r="D169" s="2">
        <v>1581</v>
      </c>
      <c r="E169" s="9">
        <v>2882.1669999999999</v>
      </c>
      <c r="F169" s="9">
        <v>2932.578</v>
      </c>
      <c r="G169" s="10">
        <v>-1.7189994605429137E-2</v>
      </c>
      <c r="H169" s="10">
        <v>1</v>
      </c>
      <c r="I169" s="10">
        <v>0.32899808536948555</v>
      </c>
    </row>
    <row r="170" spans="1:9" x14ac:dyDescent="0.2">
      <c r="A170" s="2">
        <v>167</v>
      </c>
      <c r="B170" s="2">
        <v>208</v>
      </c>
      <c r="C170" s="1" t="s">
        <v>177</v>
      </c>
      <c r="D170" s="2">
        <v>2949</v>
      </c>
      <c r="E170" s="9">
        <v>2836.9740000000002</v>
      </c>
      <c r="F170" s="9">
        <v>2092.819</v>
      </c>
      <c r="G170" s="10">
        <v>0.35557542243261375</v>
      </c>
      <c r="H170" s="10">
        <v>0.58286399522871901</v>
      </c>
      <c r="I170" s="10">
        <v>0.34532541710872455</v>
      </c>
    </row>
    <row r="171" spans="1:9" x14ac:dyDescent="0.2">
      <c r="A171" s="2">
        <v>168</v>
      </c>
      <c r="B171" s="2">
        <v>192</v>
      </c>
      <c r="C171" s="1" t="s">
        <v>178</v>
      </c>
      <c r="D171" s="2">
        <v>702</v>
      </c>
      <c r="E171" s="9">
        <v>2739.1590000000001</v>
      </c>
      <c r="F171" s="9">
        <v>2385.8110000000001</v>
      </c>
      <c r="G171" s="10">
        <v>0.14810393614582207</v>
      </c>
      <c r="H171" s="10">
        <v>0.28224721529491353</v>
      </c>
      <c r="I171" s="10">
        <v>0.23027061489613918</v>
      </c>
    </row>
    <row r="172" spans="1:9" x14ac:dyDescent="0.2">
      <c r="A172" s="2">
        <v>169</v>
      </c>
      <c r="B172" s="2">
        <v>179</v>
      </c>
      <c r="C172" s="1" t="s">
        <v>179</v>
      </c>
      <c r="D172" s="2">
        <v>3463</v>
      </c>
      <c r="E172" s="9">
        <v>2708.2570000000001</v>
      </c>
      <c r="F172" s="9">
        <v>3043.2539999999999</v>
      </c>
      <c r="G172" s="10">
        <v>-0.11007855407402733</v>
      </c>
      <c r="H172" s="10">
        <v>1</v>
      </c>
      <c r="I172" s="10">
        <v>0.32768184192956767</v>
      </c>
    </row>
    <row r="173" spans="1:9" x14ac:dyDescent="0.2">
      <c r="A173" s="2">
        <v>170</v>
      </c>
      <c r="B173" s="2">
        <v>197</v>
      </c>
      <c r="C173" s="1" t="s">
        <v>180</v>
      </c>
      <c r="D173" s="2">
        <v>52</v>
      </c>
      <c r="E173" s="9">
        <v>2699.98</v>
      </c>
      <c r="F173" s="9">
        <v>2275.942</v>
      </c>
      <c r="G173" s="10">
        <v>0.18631318372788064</v>
      </c>
      <c r="H173" s="10">
        <v>0.28502803724472031</v>
      </c>
      <c r="I173" s="10">
        <v>0.31811169384892318</v>
      </c>
    </row>
    <row r="174" spans="1:9" x14ac:dyDescent="0.2">
      <c r="A174" s="2">
        <v>171</v>
      </c>
      <c r="B174" s="2">
        <v>155</v>
      </c>
      <c r="C174" s="1" t="s">
        <v>181</v>
      </c>
      <c r="D174" s="2">
        <v>2880</v>
      </c>
      <c r="E174" s="9">
        <v>2686.5030000000002</v>
      </c>
      <c r="F174" s="9">
        <v>3840.453</v>
      </c>
      <c r="G174" s="10">
        <v>-0.30047236615055561</v>
      </c>
      <c r="H174" s="10">
        <v>0.24220594579644988</v>
      </c>
      <c r="I174" s="10">
        <v>0.12064277536722021</v>
      </c>
    </row>
    <row r="175" spans="1:9" x14ac:dyDescent="0.2">
      <c r="A175" s="2">
        <v>172</v>
      </c>
      <c r="B175" s="2">
        <v>160</v>
      </c>
      <c r="C175" s="1" t="s">
        <v>182</v>
      </c>
      <c r="D175" s="2">
        <v>3061</v>
      </c>
      <c r="E175" s="9">
        <v>2665.6179999999999</v>
      </c>
      <c r="F175" s="9">
        <v>3647.1149999999998</v>
      </c>
      <c r="G175" s="10">
        <v>-0.26911599990677559</v>
      </c>
      <c r="H175" s="10">
        <v>0.4009861878183596</v>
      </c>
      <c r="I175" s="10">
        <v>0.13998407229800819</v>
      </c>
    </row>
    <row r="176" spans="1:9" x14ac:dyDescent="0.2">
      <c r="A176" s="2">
        <v>173</v>
      </c>
      <c r="B176" s="2">
        <v>164</v>
      </c>
      <c r="C176" s="1" t="s">
        <v>183</v>
      </c>
      <c r="D176" s="2">
        <v>435</v>
      </c>
      <c r="E176" s="9">
        <v>2652.5030000000002</v>
      </c>
      <c r="F176" s="9">
        <v>3347.3609999999999</v>
      </c>
      <c r="G176" s="10">
        <v>-0.20758382498929751</v>
      </c>
      <c r="H176" s="10">
        <v>0.30766148049596925</v>
      </c>
      <c r="I176" s="10">
        <v>0.59935809442076771</v>
      </c>
    </row>
    <row r="177" spans="1:9" x14ac:dyDescent="0.2">
      <c r="A177" s="2">
        <v>174</v>
      </c>
      <c r="B177" s="2">
        <v>222</v>
      </c>
      <c r="C177" s="1" t="s">
        <v>184</v>
      </c>
      <c r="D177" s="2">
        <v>3436</v>
      </c>
      <c r="E177" s="9">
        <v>2608.7559999999999</v>
      </c>
      <c r="F177" s="9">
        <v>1866.7159999999999</v>
      </c>
      <c r="G177" s="10">
        <v>0.39751092292560841</v>
      </c>
      <c r="H177" s="10">
        <v>0.56757512009555511</v>
      </c>
      <c r="I177" s="10">
        <v>0.63104672601495782</v>
      </c>
    </row>
    <row r="178" spans="1:9" x14ac:dyDescent="0.2">
      <c r="A178" s="2">
        <v>175</v>
      </c>
      <c r="B178" s="2">
        <v>150</v>
      </c>
      <c r="C178" s="1" t="s">
        <v>185</v>
      </c>
      <c r="D178" s="2">
        <v>1829</v>
      </c>
      <c r="E178" s="9">
        <v>2602.3330000000001</v>
      </c>
      <c r="F178" s="9">
        <v>4175.3320000000003</v>
      </c>
      <c r="G178" s="10">
        <v>-0.37673626911584523</v>
      </c>
      <c r="H178" s="10">
        <v>0.31833051342775887</v>
      </c>
      <c r="I178" s="10">
        <v>0.15343113188619084</v>
      </c>
    </row>
    <row r="179" spans="1:9" x14ac:dyDescent="0.2">
      <c r="A179" s="2">
        <v>176</v>
      </c>
      <c r="B179" s="2">
        <v>214</v>
      </c>
      <c r="C179" s="1" t="s">
        <v>186</v>
      </c>
      <c r="D179" s="2">
        <v>3161</v>
      </c>
      <c r="E179" s="9">
        <v>2571.2570000000001</v>
      </c>
      <c r="F179" s="9">
        <v>1947.7670000000001</v>
      </c>
      <c r="G179" s="10">
        <v>0.3201050228287059</v>
      </c>
      <c r="H179" s="10">
        <v>0.62651769154153003</v>
      </c>
      <c r="I179" s="10">
        <v>0.23693310022650604</v>
      </c>
    </row>
    <row r="180" spans="1:9" x14ac:dyDescent="0.2">
      <c r="A180" s="2">
        <v>177</v>
      </c>
      <c r="B180" s="2">
        <v>183</v>
      </c>
      <c r="C180" s="1" t="s">
        <v>187</v>
      </c>
      <c r="D180" s="2">
        <v>1747</v>
      </c>
      <c r="E180" s="9">
        <v>2571.2469999999998</v>
      </c>
      <c r="F180" s="9">
        <v>2799.2220000000002</v>
      </c>
      <c r="G180" s="10">
        <v>-8.1442272174197083E-2</v>
      </c>
      <c r="H180" s="10">
        <v>0.95431516303178965</v>
      </c>
      <c r="I180" s="10">
        <v>0.81357942775200587</v>
      </c>
    </row>
    <row r="181" spans="1:9" x14ac:dyDescent="0.2">
      <c r="A181" s="2">
        <v>178</v>
      </c>
      <c r="B181" s="2">
        <v>172</v>
      </c>
      <c r="C181" s="1" t="s">
        <v>188</v>
      </c>
      <c r="D181" s="2">
        <v>2208</v>
      </c>
      <c r="E181" s="9">
        <v>2539.5239999999999</v>
      </c>
      <c r="F181" s="9">
        <v>3223.6309999999999</v>
      </c>
      <c r="G181" s="10">
        <v>-0.21221628654148073</v>
      </c>
      <c r="H181" s="10">
        <v>0.78685100042370149</v>
      </c>
      <c r="I181" s="10">
        <v>0.19056220609743771</v>
      </c>
    </row>
    <row r="182" spans="1:9" x14ac:dyDescent="0.2">
      <c r="A182" s="2">
        <v>179</v>
      </c>
      <c r="B182" s="2">
        <v>207</v>
      </c>
      <c r="C182" s="1" t="s">
        <v>189</v>
      </c>
      <c r="D182" s="2">
        <v>646</v>
      </c>
      <c r="E182" s="9">
        <v>2525.7080000000001</v>
      </c>
      <c r="F182" s="9">
        <v>2100.473</v>
      </c>
      <c r="G182" s="10">
        <v>0.20244725830800969</v>
      </c>
      <c r="H182" s="10">
        <v>0.26552356804507887</v>
      </c>
      <c r="I182" s="10">
        <v>0.21201966453704696</v>
      </c>
    </row>
    <row r="183" spans="1:9" x14ac:dyDescent="0.2">
      <c r="A183" s="2">
        <v>180</v>
      </c>
      <c r="B183" s="2">
        <v>195</v>
      </c>
      <c r="C183" s="1" t="s">
        <v>190</v>
      </c>
      <c r="D183" s="2">
        <v>1329</v>
      </c>
      <c r="E183" s="9">
        <v>2503.317</v>
      </c>
      <c r="F183" s="9">
        <v>2298.6039999999998</v>
      </c>
      <c r="G183" s="10">
        <v>8.9059707544231204E-2</v>
      </c>
      <c r="H183" s="10">
        <v>0.63516006961962868</v>
      </c>
      <c r="I183" s="10">
        <v>0.22211855636074798</v>
      </c>
    </row>
    <row r="184" spans="1:9" x14ac:dyDescent="0.2">
      <c r="A184" s="2">
        <v>181</v>
      </c>
      <c r="B184" s="2">
        <v>202</v>
      </c>
      <c r="C184" s="1" t="s">
        <v>191</v>
      </c>
      <c r="D184" s="2">
        <v>3293</v>
      </c>
      <c r="E184" s="9">
        <v>2502.7849999999999</v>
      </c>
      <c r="F184" s="9">
        <v>2170.806</v>
      </c>
      <c r="G184" s="10">
        <v>0.15292891211835591</v>
      </c>
      <c r="H184" s="10">
        <v>4.9329846550942254E-2</v>
      </c>
      <c r="I184" s="10">
        <v>0.24755355425157577</v>
      </c>
    </row>
    <row r="185" spans="1:9" x14ac:dyDescent="0.2">
      <c r="A185" s="2">
        <v>182</v>
      </c>
      <c r="B185" s="2">
        <v>268</v>
      </c>
      <c r="C185" s="1" t="s">
        <v>192</v>
      </c>
      <c r="D185" s="2">
        <v>2156</v>
      </c>
      <c r="E185" s="9">
        <v>2414.3249999999998</v>
      </c>
      <c r="F185" s="9">
        <v>1280.9970000000001</v>
      </c>
      <c r="G185" s="10">
        <v>0.88472338342712731</v>
      </c>
      <c r="H185" s="10">
        <v>0.43432719290070726</v>
      </c>
      <c r="I185" s="10">
        <v>0.27600108373573312</v>
      </c>
    </row>
    <row r="186" spans="1:9" x14ac:dyDescent="0.2">
      <c r="A186" s="2">
        <v>183</v>
      </c>
      <c r="B186" s="2">
        <v>200</v>
      </c>
      <c r="C186" s="1" t="s">
        <v>193</v>
      </c>
      <c r="D186" s="2">
        <v>857</v>
      </c>
      <c r="E186" s="9">
        <v>2396.5149999999999</v>
      </c>
      <c r="F186" s="9">
        <v>2185.11</v>
      </c>
      <c r="G186" s="10">
        <v>9.6747989803716905E-2</v>
      </c>
      <c r="H186" s="10">
        <v>0.29225688134645517</v>
      </c>
      <c r="I186" s="10">
        <v>0.50970789124541505</v>
      </c>
    </row>
    <row r="187" spans="1:9" x14ac:dyDescent="0.2">
      <c r="A187" s="2">
        <v>184</v>
      </c>
      <c r="B187" s="2">
        <v>218</v>
      </c>
      <c r="C187" s="1" t="s">
        <v>194</v>
      </c>
      <c r="D187" s="2">
        <v>3247</v>
      </c>
      <c r="E187" s="9">
        <v>2365.4110000000001</v>
      </c>
      <c r="F187" s="9">
        <v>1912.5809999999999</v>
      </c>
      <c r="G187" s="10">
        <v>0.23676382856464651</v>
      </c>
      <c r="H187" s="10">
        <v>0.78066898310695265</v>
      </c>
      <c r="I187" s="10">
        <v>0.4984798479489696</v>
      </c>
    </row>
    <row r="188" spans="1:9" x14ac:dyDescent="0.2">
      <c r="A188" s="2">
        <v>185</v>
      </c>
      <c r="B188" s="2">
        <v>231</v>
      </c>
      <c r="C188" s="1" t="s">
        <v>195</v>
      </c>
      <c r="D188" s="2">
        <v>3312</v>
      </c>
      <c r="E188" s="9">
        <v>2363.9290000000001</v>
      </c>
      <c r="F188" s="9">
        <v>1731.9269999999999</v>
      </c>
      <c r="G188" s="10">
        <v>0.36491260890326216</v>
      </c>
      <c r="H188" s="10">
        <v>0.85162244720547864</v>
      </c>
      <c r="I188" s="10">
        <v>0.67921967842407105</v>
      </c>
    </row>
    <row r="189" spans="1:9" x14ac:dyDescent="0.2">
      <c r="A189" s="2">
        <v>186</v>
      </c>
      <c r="B189" s="2">
        <v>177</v>
      </c>
      <c r="C189" s="1" t="s">
        <v>196</v>
      </c>
      <c r="D189" s="2">
        <v>3437</v>
      </c>
      <c r="E189" s="9">
        <v>2356.741</v>
      </c>
      <c r="F189" s="9">
        <v>3101.7020000000002</v>
      </c>
      <c r="G189" s="10">
        <v>-0.24017813445650171</v>
      </c>
      <c r="H189" s="10">
        <v>0.7516837870601818</v>
      </c>
      <c r="I189" s="10">
        <v>0.12515661564172917</v>
      </c>
    </row>
    <row r="190" spans="1:9" x14ac:dyDescent="0.2">
      <c r="A190" s="2">
        <v>187</v>
      </c>
      <c r="B190" s="2">
        <v>194</v>
      </c>
      <c r="C190" s="1" t="s">
        <v>197</v>
      </c>
      <c r="D190" s="2">
        <v>902</v>
      </c>
      <c r="E190" s="9">
        <v>2311.8150000000001</v>
      </c>
      <c r="F190" s="9">
        <v>2314.0770000000002</v>
      </c>
      <c r="G190" s="10">
        <v>-9.7749556302584306E-4</v>
      </c>
      <c r="H190" s="10">
        <v>0.18736360824719972</v>
      </c>
      <c r="I190" s="10">
        <v>0.15157965591025033</v>
      </c>
    </row>
    <row r="191" spans="1:9" x14ac:dyDescent="0.2">
      <c r="A191" s="2">
        <v>188</v>
      </c>
      <c r="B191" s="2">
        <v>186</v>
      </c>
      <c r="C191" s="1" t="s">
        <v>198</v>
      </c>
      <c r="D191" s="2">
        <v>3528</v>
      </c>
      <c r="E191" s="9">
        <v>2223.0219999999999</v>
      </c>
      <c r="F191" s="9">
        <v>2600.6439999999998</v>
      </c>
      <c r="G191" s="10">
        <v>-0.1452032650374292</v>
      </c>
      <c r="H191" s="10">
        <v>0.24166787373224377</v>
      </c>
      <c r="I191" s="10">
        <v>0.41384927397444399</v>
      </c>
    </row>
    <row r="192" spans="1:9" x14ac:dyDescent="0.2">
      <c r="A192" s="2">
        <v>189</v>
      </c>
      <c r="B192" s="2">
        <v>244</v>
      </c>
      <c r="C192" s="1" t="s">
        <v>199</v>
      </c>
      <c r="D192" s="2">
        <v>1370</v>
      </c>
      <c r="E192" s="9">
        <v>2215.5610000000001</v>
      </c>
      <c r="F192" s="9">
        <v>1606.3030000000001</v>
      </c>
      <c r="G192" s="10">
        <v>0.37929207627701622</v>
      </c>
      <c r="H192" s="10">
        <v>2.3513232088847928E-2</v>
      </c>
      <c r="I192" s="10">
        <v>0.64208867390241509</v>
      </c>
    </row>
    <row r="193" spans="1:9" x14ac:dyDescent="0.2">
      <c r="A193" s="2">
        <v>190</v>
      </c>
      <c r="B193" s="2">
        <v>228</v>
      </c>
      <c r="C193" s="1" t="s">
        <v>200</v>
      </c>
      <c r="D193" s="2">
        <v>2347</v>
      </c>
      <c r="E193" s="9">
        <v>2198.364</v>
      </c>
      <c r="F193" s="9">
        <v>1770.0039999999999</v>
      </c>
      <c r="G193" s="10">
        <v>0.24201075251807347</v>
      </c>
      <c r="H193" s="10">
        <v>1</v>
      </c>
      <c r="I193" s="10">
        <v>0.31163597532217724</v>
      </c>
    </row>
    <row r="194" spans="1:9" x14ac:dyDescent="0.2">
      <c r="A194" s="2">
        <v>191</v>
      </c>
      <c r="B194" s="2">
        <v>283</v>
      </c>
      <c r="C194" s="1" t="s">
        <v>201</v>
      </c>
      <c r="D194" s="2">
        <v>1376</v>
      </c>
      <c r="E194" s="9">
        <v>2138.5320000000002</v>
      </c>
      <c r="F194" s="9">
        <v>1129.0640000000001</v>
      </c>
      <c r="G194" s="10">
        <v>0.89407509228883386</v>
      </c>
      <c r="H194" s="10">
        <v>0.39856780258607305</v>
      </c>
      <c r="I194" s="10">
        <v>0.21223139137651806</v>
      </c>
    </row>
    <row r="195" spans="1:9" x14ac:dyDescent="0.2">
      <c r="A195" s="2">
        <v>192</v>
      </c>
      <c r="B195" s="2">
        <v>212</v>
      </c>
      <c r="C195" s="1" t="s">
        <v>202</v>
      </c>
      <c r="D195" s="2">
        <v>937</v>
      </c>
      <c r="E195" s="9">
        <v>2135.567</v>
      </c>
      <c r="F195" s="9">
        <v>2001.153</v>
      </c>
      <c r="G195" s="10">
        <v>6.7168277488028227E-2</v>
      </c>
      <c r="H195" s="10">
        <v>0.11737398077419252</v>
      </c>
      <c r="I195" s="10">
        <v>0.48771791034447953</v>
      </c>
    </row>
    <row r="196" spans="1:9" x14ac:dyDescent="0.2">
      <c r="A196" s="2">
        <v>193</v>
      </c>
      <c r="B196" s="2">
        <v>187</v>
      </c>
      <c r="C196" s="1" t="s">
        <v>203</v>
      </c>
      <c r="D196" s="2">
        <v>2764</v>
      </c>
      <c r="E196" s="9">
        <v>2113.6410000000001</v>
      </c>
      <c r="F196" s="9">
        <v>2594.2429999999999</v>
      </c>
      <c r="G196" s="10">
        <v>-0.18525712510354653</v>
      </c>
      <c r="H196" s="10">
        <v>0.12824410578712278</v>
      </c>
      <c r="I196" s="10">
        <v>0.18442583042366859</v>
      </c>
    </row>
    <row r="197" spans="1:9" x14ac:dyDescent="0.2">
      <c r="A197" s="2">
        <v>194</v>
      </c>
      <c r="B197" s="2">
        <v>266</v>
      </c>
      <c r="C197" s="1" t="s">
        <v>204</v>
      </c>
      <c r="D197" s="2">
        <v>1399</v>
      </c>
      <c r="E197" s="9">
        <v>2112.913</v>
      </c>
      <c r="F197" s="9">
        <v>1328.355</v>
      </c>
      <c r="G197" s="10">
        <v>0.59062374139443152</v>
      </c>
      <c r="H197" s="10">
        <v>0.40451263255988296</v>
      </c>
      <c r="I197" s="10">
        <v>0.61073698437859503</v>
      </c>
    </row>
    <row r="198" spans="1:9" x14ac:dyDescent="0.2">
      <c r="A198" s="2">
        <v>195</v>
      </c>
      <c r="B198" s="2">
        <v>191</v>
      </c>
      <c r="C198" s="1" t="s">
        <v>205</v>
      </c>
      <c r="D198" s="2">
        <v>2645</v>
      </c>
      <c r="E198" s="9">
        <v>2084.846</v>
      </c>
      <c r="F198" s="9">
        <v>2409.3119999999999</v>
      </c>
      <c r="G198" s="10">
        <v>-0.13467164070074777</v>
      </c>
      <c r="H198" s="10">
        <v>2.2711509627089961E-2</v>
      </c>
      <c r="I198" s="10">
        <v>0.29639656097725681</v>
      </c>
    </row>
    <row r="199" spans="1:9" x14ac:dyDescent="0.2">
      <c r="A199" s="2">
        <v>196</v>
      </c>
      <c r="B199" s="2">
        <v>248</v>
      </c>
      <c r="C199" s="1" t="s">
        <v>206</v>
      </c>
      <c r="D199" s="2">
        <v>481</v>
      </c>
      <c r="E199" s="9">
        <v>2058.8270000000002</v>
      </c>
      <c r="F199" s="9">
        <v>1577.068</v>
      </c>
      <c r="G199" s="10">
        <v>0.30547763317751686</v>
      </c>
      <c r="H199" s="10">
        <v>0.74502860123750081</v>
      </c>
      <c r="I199" s="10">
        <v>0.28045654370040857</v>
      </c>
    </row>
    <row r="200" spans="1:9" x14ac:dyDescent="0.2">
      <c r="A200" s="2">
        <v>197</v>
      </c>
      <c r="B200" s="2">
        <v>211</v>
      </c>
      <c r="C200" s="1" t="s">
        <v>207</v>
      </c>
      <c r="D200" s="2">
        <v>2905</v>
      </c>
      <c r="E200" s="9">
        <v>2038.4159999999999</v>
      </c>
      <c r="F200" s="9">
        <v>2004.7850000000001</v>
      </c>
      <c r="G200" s="10">
        <v>1.6775364939382476E-2</v>
      </c>
      <c r="H200" s="10">
        <v>0.52329112408850798</v>
      </c>
      <c r="I200" s="10">
        <v>0.51742737251559268</v>
      </c>
    </row>
    <row r="201" spans="1:9" x14ac:dyDescent="0.2">
      <c r="A201" s="2">
        <v>198</v>
      </c>
      <c r="B201" s="2">
        <v>295</v>
      </c>
      <c r="C201" s="1" t="s">
        <v>208</v>
      </c>
      <c r="D201" s="2">
        <v>3185</v>
      </c>
      <c r="E201" s="9">
        <v>2027.7560000000001</v>
      </c>
      <c r="F201" s="9">
        <v>975.73299999999995</v>
      </c>
      <c r="G201" s="10">
        <v>1.0781873729801084</v>
      </c>
      <c r="H201" s="10">
        <v>0.6946930498541245</v>
      </c>
      <c r="I201" s="10">
        <v>0.28431907972730686</v>
      </c>
    </row>
    <row r="202" spans="1:9" x14ac:dyDescent="0.2">
      <c r="A202" s="2">
        <v>199</v>
      </c>
      <c r="B202" s="2">
        <v>170</v>
      </c>
      <c r="C202" s="1" t="s">
        <v>209</v>
      </c>
      <c r="D202" s="2">
        <v>2494</v>
      </c>
      <c r="E202" s="9">
        <v>2011.4369999999999</v>
      </c>
      <c r="F202" s="9">
        <v>3246.585</v>
      </c>
      <c r="G202" s="10">
        <v>-0.38044529867537735</v>
      </c>
      <c r="H202" s="10">
        <v>1</v>
      </c>
      <c r="I202" s="10">
        <v>4.3766044788590003E-2</v>
      </c>
    </row>
    <row r="203" spans="1:9" x14ac:dyDescent="0.2">
      <c r="A203" s="2">
        <v>200</v>
      </c>
      <c r="B203" s="2">
        <v>161</v>
      </c>
      <c r="C203" s="1" t="s">
        <v>210</v>
      </c>
      <c r="D203" s="2">
        <v>2684</v>
      </c>
      <c r="E203" s="9">
        <v>2006.7349999999999</v>
      </c>
      <c r="F203" s="9">
        <v>3580.2280000000001</v>
      </c>
      <c r="G203" s="10">
        <v>-0.43949519416081884</v>
      </c>
      <c r="H203" s="10">
        <v>0.74608456024338043</v>
      </c>
      <c r="I203" s="10">
        <v>0.26452687530096047</v>
      </c>
    </row>
    <row r="204" spans="1:9" x14ac:dyDescent="0.2">
      <c r="A204" s="2">
        <v>201</v>
      </c>
      <c r="B204" s="2">
        <v>238</v>
      </c>
      <c r="C204" s="1" t="s">
        <v>211</v>
      </c>
      <c r="D204" s="2">
        <v>2682</v>
      </c>
      <c r="E204" s="9">
        <v>1993.799</v>
      </c>
      <c r="F204" s="9">
        <v>1650.895</v>
      </c>
      <c r="G204" s="10">
        <v>0.20770794023847672</v>
      </c>
      <c r="H204" s="10">
        <v>5.3562570750612271E-2</v>
      </c>
      <c r="I204" s="10">
        <v>0.40439561910611038</v>
      </c>
    </row>
    <row r="205" spans="1:9" x14ac:dyDescent="0.2">
      <c r="A205" s="2">
        <v>202</v>
      </c>
      <c r="B205" s="2">
        <v>190</v>
      </c>
      <c r="C205" s="1" t="s">
        <v>212</v>
      </c>
      <c r="D205" s="2">
        <v>3300</v>
      </c>
      <c r="E205" s="9">
        <v>1992.633</v>
      </c>
      <c r="F205" s="9">
        <v>2510.7240000000002</v>
      </c>
      <c r="G205" s="10">
        <v>-0.20635123573917324</v>
      </c>
      <c r="H205" s="10">
        <v>0.4320042877940895</v>
      </c>
      <c r="I205" s="10">
        <v>0.10995708786847307</v>
      </c>
    </row>
    <row r="206" spans="1:9" x14ac:dyDescent="0.2">
      <c r="A206" s="2">
        <v>203</v>
      </c>
      <c r="B206" s="2">
        <v>157</v>
      </c>
      <c r="C206" s="1" t="s">
        <v>213</v>
      </c>
      <c r="D206" s="2">
        <v>1317</v>
      </c>
      <c r="E206" s="9">
        <v>1978.3510000000001</v>
      </c>
      <c r="F206" s="9">
        <v>3731.0030000000002</v>
      </c>
      <c r="G206" s="10">
        <v>-0.46975357564708475</v>
      </c>
      <c r="H206" s="10">
        <v>0.10636130797821014</v>
      </c>
      <c r="I206" s="10">
        <v>9.0598961713113824E-2</v>
      </c>
    </row>
    <row r="207" spans="1:9" x14ac:dyDescent="0.2">
      <c r="A207" s="2">
        <v>204</v>
      </c>
      <c r="B207" s="2">
        <v>230</v>
      </c>
      <c r="C207" s="1" t="s">
        <v>214</v>
      </c>
      <c r="D207" s="2">
        <v>1745</v>
      </c>
      <c r="E207" s="9">
        <v>1976.2650000000001</v>
      </c>
      <c r="F207" s="9">
        <v>1760.8530000000001</v>
      </c>
      <c r="G207" s="10">
        <v>0.12233389158549857</v>
      </c>
      <c r="H207" s="10">
        <v>0.16056905323931761</v>
      </c>
      <c r="I207" s="10">
        <v>5.3062569725902529E-2</v>
      </c>
    </row>
    <row r="208" spans="1:9" x14ac:dyDescent="0.2">
      <c r="A208" s="2">
        <v>205</v>
      </c>
      <c r="B208" s="2">
        <v>221</v>
      </c>
      <c r="C208" s="1" t="s">
        <v>215</v>
      </c>
      <c r="D208" s="2">
        <v>2015</v>
      </c>
      <c r="E208" s="9">
        <v>1936.4259999999999</v>
      </c>
      <c r="F208" s="9">
        <v>1876.2919999999999</v>
      </c>
      <c r="G208" s="10">
        <v>3.2049382505494828E-2</v>
      </c>
      <c r="H208" s="10">
        <v>0.28060147921996503</v>
      </c>
      <c r="I208" s="10">
        <v>0.26450716395822743</v>
      </c>
    </row>
    <row r="209" spans="1:9" x14ac:dyDescent="0.2">
      <c r="A209" s="2">
        <v>206</v>
      </c>
      <c r="B209" s="2">
        <v>188</v>
      </c>
      <c r="C209" s="1" t="s">
        <v>216</v>
      </c>
      <c r="D209" s="2">
        <v>3194</v>
      </c>
      <c r="E209" s="9">
        <v>1933.729</v>
      </c>
      <c r="F209" s="9">
        <v>2538.6889999999999</v>
      </c>
      <c r="G209" s="10">
        <v>-0.23829622297177788</v>
      </c>
      <c r="H209" s="10">
        <v>0.35925716581796102</v>
      </c>
      <c r="I209" s="10">
        <v>0.46503231633939901</v>
      </c>
    </row>
    <row r="210" spans="1:9" x14ac:dyDescent="0.2">
      <c r="A210" s="2">
        <v>207</v>
      </c>
      <c r="B210" s="2">
        <v>204</v>
      </c>
      <c r="C210" s="1" t="s">
        <v>217</v>
      </c>
      <c r="D210" s="2">
        <v>2772</v>
      </c>
      <c r="E210" s="9">
        <v>1918.895</v>
      </c>
      <c r="F210" s="9">
        <v>2134.759</v>
      </c>
      <c r="G210" s="10">
        <v>-0.10111867428594989</v>
      </c>
      <c r="H210" s="10">
        <v>0.14547539078480062</v>
      </c>
      <c r="I210" s="10">
        <v>0.17916589092336452</v>
      </c>
    </row>
    <row r="211" spans="1:9" x14ac:dyDescent="0.2">
      <c r="A211" s="2">
        <v>208</v>
      </c>
      <c r="B211" s="2">
        <v>239</v>
      </c>
      <c r="C211" s="1" t="s">
        <v>218</v>
      </c>
      <c r="D211" s="2">
        <v>256</v>
      </c>
      <c r="E211" s="9">
        <v>1854.713</v>
      </c>
      <c r="F211" s="9">
        <v>1641.16</v>
      </c>
      <c r="G211" s="10">
        <v>0.13012320553754653</v>
      </c>
      <c r="H211" s="10">
        <v>9.5977113440192635E-2</v>
      </c>
      <c r="I211" s="10">
        <v>0.22620205664732046</v>
      </c>
    </row>
    <row r="212" spans="1:9" x14ac:dyDescent="0.2">
      <c r="A212" s="2">
        <v>209</v>
      </c>
      <c r="B212" s="2">
        <v>253</v>
      </c>
      <c r="C212" s="1" t="s">
        <v>219</v>
      </c>
      <c r="D212" s="2">
        <v>106</v>
      </c>
      <c r="E212" s="9">
        <v>1853.5070000000001</v>
      </c>
      <c r="F212" s="9">
        <v>1497.595</v>
      </c>
      <c r="G212" s="10">
        <v>0.23765570798513624</v>
      </c>
      <c r="H212" s="10">
        <v>0.35484085034477886</v>
      </c>
      <c r="I212" s="10">
        <v>0.63494271663334667</v>
      </c>
    </row>
    <row r="213" spans="1:9" x14ac:dyDescent="0.2">
      <c r="A213" s="2">
        <v>210</v>
      </c>
      <c r="B213" s="2">
        <v>240</v>
      </c>
      <c r="C213" s="1" t="s">
        <v>220</v>
      </c>
      <c r="D213" s="2">
        <v>609</v>
      </c>
      <c r="E213" s="9">
        <v>1832.3140000000001</v>
      </c>
      <c r="F213" s="9">
        <v>1640.7249999999999</v>
      </c>
      <c r="G213" s="10">
        <v>0.11677093967605789</v>
      </c>
      <c r="H213" s="10">
        <v>0.38981801154168988</v>
      </c>
      <c r="I213" s="10">
        <v>0.30769843063748153</v>
      </c>
    </row>
    <row r="214" spans="1:9" x14ac:dyDescent="0.2">
      <c r="A214" s="2">
        <v>211</v>
      </c>
      <c r="B214" s="2">
        <v>199</v>
      </c>
      <c r="C214" s="1" t="s">
        <v>221</v>
      </c>
      <c r="D214" s="2">
        <v>3013</v>
      </c>
      <c r="E214" s="9">
        <v>1814.345</v>
      </c>
      <c r="F214" s="9">
        <v>2244.9520000000002</v>
      </c>
      <c r="G214" s="10">
        <v>-0.19181122803516515</v>
      </c>
      <c r="H214" s="10">
        <v>2.4439122658590291E-2</v>
      </c>
      <c r="I214" s="10">
        <v>0.19176975854394313</v>
      </c>
    </row>
    <row r="215" spans="1:9" x14ac:dyDescent="0.2">
      <c r="A215" s="2">
        <v>212</v>
      </c>
      <c r="B215" s="2">
        <v>267</v>
      </c>
      <c r="C215" s="1" t="s">
        <v>222</v>
      </c>
      <c r="D215" s="2">
        <v>3468</v>
      </c>
      <c r="E215" s="9">
        <v>1796.403</v>
      </c>
      <c r="F215" s="9">
        <v>1304.739</v>
      </c>
      <c r="G215" s="10">
        <v>0.37682938886627904</v>
      </c>
      <c r="H215" s="10">
        <v>0.66299043143437186</v>
      </c>
      <c r="I215" s="10">
        <v>0.62589080585919776</v>
      </c>
    </row>
    <row r="216" spans="1:9" x14ac:dyDescent="0.2">
      <c r="A216" s="2">
        <v>213</v>
      </c>
      <c r="B216" s="2">
        <v>223</v>
      </c>
      <c r="C216" s="1" t="s">
        <v>223</v>
      </c>
      <c r="D216" s="2">
        <v>312</v>
      </c>
      <c r="E216" s="9">
        <v>1795.1489999999999</v>
      </c>
      <c r="F216" s="9">
        <v>1829.1</v>
      </c>
      <c r="G216" s="10">
        <v>-1.8561587666065305E-2</v>
      </c>
      <c r="H216" s="10">
        <v>0.9067737552704539</v>
      </c>
      <c r="I216" s="10">
        <v>0.29498394730364325</v>
      </c>
    </row>
    <row r="217" spans="1:9" x14ac:dyDescent="0.2">
      <c r="A217" s="2">
        <v>214</v>
      </c>
      <c r="B217" s="2">
        <v>260</v>
      </c>
      <c r="C217" s="1" t="s">
        <v>224</v>
      </c>
      <c r="D217" s="2">
        <v>1280</v>
      </c>
      <c r="E217" s="9">
        <v>1791.5909999999999</v>
      </c>
      <c r="F217" s="9">
        <v>1383.6289999999999</v>
      </c>
      <c r="G217" s="10">
        <v>0.29484926956575785</v>
      </c>
      <c r="H217" s="10">
        <v>0.42115304218429317</v>
      </c>
      <c r="I217" s="10">
        <v>0.30634656629702328</v>
      </c>
    </row>
    <row r="218" spans="1:9" x14ac:dyDescent="0.2">
      <c r="A218" s="2">
        <v>215</v>
      </c>
      <c r="B218" s="2">
        <v>217</v>
      </c>
      <c r="C218" s="1" t="s">
        <v>225</v>
      </c>
      <c r="D218" s="2">
        <v>3480</v>
      </c>
      <c r="E218" s="9">
        <v>1791.0550000000001</v>
      </c>
      <c r="F218" s="9">
        <v>1916.2349999999999</v>
      </c>
      <c r="G218" s="10">
        <v>-6.5326016902937156E-2</v>
      </c>
      <c r="H218" s="10">
        <v>0.95786226553623421</v>
      </c>
      <c r="I218" s="10">
        <v>0.68171532731417361</v>
      </c>
    </row>
    <row r="219" spans="1:9" x14ac:dyDescent="0.2">
      <c r="A219" s="2">
        <v>216</v>
      </c>
      <c r="B219" s="2">
        <v>226</v>
      </c>
      <c r="C219" s="1" t="s">
        <v>226</v>
      </c>
      <c r="D219" s="2">
        <v>2860</v>
      </c>
      <c r="E219" s="9">
        <v>1778.729</v>
      </c>
      <c r="F219" s="9">
        <v>1793.595</v>
      </c>
      <c r="G219" s="10">
        <v>-8.288381713820514E-3</v>
      </c>
      <c r="H219" s="10">
        <v>0.33371300518516311</v>
      </c>
      <c r="I219" s="10">
        <v>0.2854598706488421</v>
      </c>
    </row>
    <row r="220" spans="1:9" x14ac:dyDescent="0.2">
      <c r="A220" s="2">
        <v>217</v>
      </c>
      <c r="B220" s="2">
        <v>210</v>
      </c>
      <c r="C220" s="1" t="s">
        <v>227</v>
      </c>
      <c r="D220" s="2">
        <v>1352</v>
      </c>
      <c r="E220" s="9">
        <v>1732.4069999999999</v>
      </c>
      <c r="F220" s="9">
        <v>2044.7529999999999</v>
      </c>
      <c r="G220" s="10">
        <v>-0.15275488041831953</v>
      </c>
      <c r="H220" s="10">
        <v>0.14840508033043043</v>
      </c>
      <c r="I220" s="10">
        <v>0.25384056110786801</v>
      </c>
    </row>
    <row r="221" spans="1:9" x14ac:dyDescent="0.2">
      <c r="A221" s="2">
        <v>218</v>
      </c>
      <c r="B221" s="2">
        <v>154</v>
      </c>
      <c r="C221" s="1" t="s">
        <v>228</v>
      </c>
      <c r="D221" s="2">
        <v>3490</v>
      </c>
      <c r="E221" s="9">
        <v>1731.6479999999999</v>
      </c>
      <c r="F221" s="9">
        <v>3877.7919999999999</v>
      </c>
      <c r="G221" s="10">
        <v>-0.55344484696445817</v>
      </c>
      <c r="H221" s="10">
        <v>1</v>
      </c>
      <c r="I221" s="10">
        <v>0.21152100346808608</v>
      </c>
    </row>
    <row r="222" spans="1:9" x14ac:dyDescent="0.2">
      <c r="A222" s="2">
        <v>219</v>
      </c>
      <c r="B222" s="2">
        <v>284</v>
      </c>
      <c r="C222" s="1" t="s">
        <v>229</v>
      </c>
      <c r="D222" s="2">
        <v>1049</v>
      </c>
      <c r="E222" s="9">
        <v>1713.2280000000001</v>
      </c>
      <c r="F222" s="9">
        <v>1114.2929999999999</v>
      </c>
      <c r="G222" s="10">
        <v>0.53750225479294955</v>
      </c>
      <c r="H222" s="10">
        <v>0.43832461295285857</v>
      </c>
      <c r="I222" s="10">
        <v>0.2034970706498164</v>
      </c>
    </row>
    <row r="223" spans="1:9" x14ac:dyDescent="0.2">
      <c r="A223" s="2">
        <v>220</v>
      </c>
      <c r="B223" s="2">
        <v>250</v>
      </c>
      <c r="C223" s="1" t="s">
        <v>230</v>
      </c>
      <c r="D223" s="2">
        <v>2838</v>
      </c>
      <c r="E223" s="9">
        <v>1706.5830000000001</v>
      </c>
      <c r="F223" s="9">
        <v>1558.6010000000001</v>
      </c>
      <c r="G223" s="10">
        <v>9.4945402960732173E-2</v>
      </c>
      <c r="H223" s="10">
        <v>0.61628470458219731</v>
      </c>
      <c r="I223" s="10">
        <v>0.52832360994803707</v>
      </c>
    </row>
    <row r="224" spans="1:9" x14ac:dyDescent="0.2">
      <c r="A224" s="2">
        <v>221</v>
      </c>
      <c r="B224" s="2">
        <v>251</v>
      </c>
      <c r="C224" s="1" t="s">
        <v>231</v>
      </c>
      <c r="D224" s="2">
        <v>1752</v>
      </c>
      <c r="E224" s="9">
        <v>1702.511</v>
      </c>
      <c r="F224" s="9">
        <v>1518.7539999999999</v>
      </c>
      <c r="G224" s="10">
        <v>0.12099194471257357</v>
      </c>
      <c r="H224" s="10">
        <v>0.17896565719692853</v>
      </c>
      <c r="I224" s="10">
        <v>0.13009165117293389</v>
      </c>
    </row>
    <row r="225" spans="1:9" x14ac:dyDescent="0.2">
      <c r="A225" s="2">
        <v>222</v>
      </c>
      <c r="B225" s="2">
        <v>184</v>
      </c>
      <c r="C225" s="1" t="s">
        <v>232</v>
      </c>
      <c r="D225" s="2">
        <v>2390</v>
      </c>
      <c r="E225" s="9">
        <v>1691.5</v>
      </c>
      <c r="F225" s="9">
        <v>2655.7440000000001</v>
      </c>
      <c r="G225" s="10">
        <v>-0.36307867023327556</v>
      </c>
      <c r="H225" s="10">
        <v>0.19539284658587053</v>
      </c>
      <c r="I225" s="10">
        <v>0.49330142452269476</v>
      </c>
    </row>
    <row r="226" spans="1:9" x14ac:dyDescent="0.2">
      <c r="A226" s="2">
        <v>223</v>
      </c>
      <c r="B226" s="2">
        <v>232</v>
      </c>
      <c r="C226" s="1" t="s">
        <v>233</v>
      </c>
      <c r="D226" s="2">
        <v>2063</v>
      </c>
      <c r="E226" s="9">
        <v>1670.6849999999999</v>
      </c>
      <c r="F226" s="9">
        <v>1705.0909999999999</v>
      </c>
      <c r="G226" s="10">
        <v>-2.0178395170697638E-2</v>
      </c>
      <c r="H226" s="10">
        <v>0.44729796460733173</v>
      </c>
      <c r="I226" s="10">
        <v>0.24751486591453986</v>
      </c>
    </row>
    <row r="227" spans="1:9" x14ac:dyDescent="0.2">
      <c r="A227" s="2">
        <v>224</v>
      </c>
      <c r="B227" s="2">
        <v>234</v>
      </c>
      <c r="C227" s="1" t="s">
        <v>234</v>
      </c>
      <c r="D227" s="2">
        <v>3495</v>
      </c>
      <c r="E227" s="9">
        <v>1651.6120000000001</v>
      </c>
      <c r="F227" s="9">
        <v>1668.1590000000001</v>
      </c>
      <c r="G227" s="10">
        <v>-9.9193182424457405E-3</v>
      </c>
      <c r="H227" s="10">
        <v>0.60577181565646165</v>
      </c>
      <c r="I227" s="10">
        <v>0.56542477929730495</v>
      </c>
    </row>
    <row r="228" spans="1:9" x14ac:dyDescent="0.2">
      <c r="A228" s="2">
        <v>225</v>
      </c>
      <c r="B228" s="2">
        <v>261</v>
      </c>
      <c r="C228" s="1" t="s">
        <v>235</v>
      </c>
      <c r="D228" s="2">
        <v>3417</v>
      </c>
      <c r="E228" s="9">
        <v>1636.2180000000001</v>
      </c>
      <c r="F228" s="9">
        <v>1383.2539999999999</v>
      </c>
      <c r="G228" s="10">
        <v>0.18287602999882901</v>
      </c>
      <c r="H228" s="10">
        <v>0.27226934308264544</v>
      </c>
      <c r="I228" s="10">
        <v>0.62009335027119783</v>
      </c>
    </row>
    <row r="229" spans="1:9" x14ac:dyDescent="0.2">
      <c r="A229" s="2">
        <v>226</v>
      </c>
      <c r="B229" s="2">
        <v>254</v>
      </c>
      <c r="C229" s="1" t="s">
        <v>236</v>
      </c>
      <c r="D229" s="2">
        <v>604</v>
      </c>
      <c r="E229" s="9">
        <v>1626.57</v>
      </c>
      <c r="F229" s="9">
        <v>1485.6420000000001</v>
      </c>
      <c r="G229" s="10">
        <v>9.4859999919226778E-2</v>
      </c>
      <c r="H229" s="10">
        <v>0.34401593537320868</v>
      </c>
      <c r="I229" s="10">
        <v>0.59159939551436747</v>
      </c>
    </row>
    <row r="230" spans="1:9" x14ac:dyDescent="0.2">
      <c r="A230" s="2">
        <v>227</v>
      </c>
      <c r="B230" s="2">
        <v>203</v>
      </c>
      <c r="C230" s="1" t="s">
        <v>237</v>
      </c>
      <c r="D230" s="2">
        <v>2997</v>
      </c>
      <c r="E230" s="9">
        <v>1617.731</v>
      </c>
      <c r="F230" s="9">
        <v>2153.3020000000001</v>
      </c>
      <c r="G230" s="10">
        <v>-0.2487208018197169</v>
      </c>
      <c r="H230" s="10">
        <v>0.57995488743184131</v>
      </c>
      <c r="I230" s="10">
        <v>0.21147852645810128</v>
      </c>
    </row>
    <row r="231" spans="1:9" x14ac:dyDescent="0.2">
      <c r="A231" s="2">
        <v>228</v>
      </c>
      <c r="B231" s="2">
        <v>245</v>
      </c>
      <c r="C231" s="1" t="s">
        <v>238</v>
      </c>
      <c r="D231" s="2">
        <v>232</v>
      </c>
      <c r="E231" s="9">
        <v>1593.261</v>
      </c>
      <c r="F231" s="9">
        <v>1594.838</v>
      </c>
      <c r="G231" s="10">
        <v>-9.8881516492588251E-4</v>
      </c>
      <c r="H231" s="10">
        <v>1.3216290362972545E-2</v>
      </c>
      <c r="I231" s="10">
        <v>0.27763520736893554</v>
      </c>
    </row>
    <row r="232" spans="1:9" x14ac:dyDescent="0.2">
      <c r="A232" s="2">
        <v>229</v>
      </c>
      <c r="B232" s="2">
        <v>237</v>
      </c>
      <c r="C232" s="1" t="s">
        <v>239</v>
      </c>
      <c r="D232" s="2">
        <v>2799</v>
      </c>
      <c r="E232" s="9">
        <v>1577.0129999999999</v>
      </c>
      <c r="F232" s="9">
        <v>1652.248</v>
      </c>
      <c r="G232" s="10">
        <v>-4.5534931802005629E-2</v>
      </c>
      <c r="H232" s="10">
        <v>0.10997372881517146</v>
      </c>
      <c r="I232" s="10">
        <v>0.211335814934069</v>
      </c>
    </row>
    <row r="233" spans="1:9" x14ac:dyDescent="0.2">
      <c r="A233" s="2">
        <v>230</v>
      </c>
      <c r="B233" s="2">
        <v>252</v>
      </c>
      <c r="C233" s="1" t="s">
        <v>240</v>
      </c>
      <c r="D233" s="2">
        <v>1411</v>
      </c>
      <c r="E233" s="9">
        <v>1572.5239999999999</v>
      </c>
      <c r="F233" s="9">
        <v>1516.9059999999999</v>
      </c>
      <c r="G233" s="10">
        <v>3.6665422906890788E-2</v>
      </c>
      <c r="H233" s="10">
        <v>9.0939788518331038E-2</v>
      </c>
      <c r="I233" s="10">
        <v>0.19499114152334054</v>
      </c>
    </row>
    <row r="234" spans="1:9" x14ac:dyDescent="0.2">
      <c r="A234" s="2">
        <v>231</v>
      </c>
      <c r="B234" s="2">
        <v>441</v>
      </c>
      <c r="C234" s="1" t="s">
        <v>241</v>
      </c>
      <c r="D234" s="2">
        <v>1319</v>
      </c>
      <c r="E234" s="9">
        <v>1569.0840000000001</v>
      </c>
      <c r="F234" s="9">
        <v>212.922</v>
      </c>
      <c r="G234" s="10">
        <v>6.3692901625947531</v>
      </c>
      <c r="H234" s="10">
        <v>1</v>
      </c>
      <c r="I234" s="10">
        <v>0.43069786336985882</v>
      </c>
    </row>
    <row r="235" spans="1:9" x14ac:dyDescent="0.2">
      <c r="A235" s="2">
        <v>232</v>
      </c>
      <c r="B235" s="2">
        <v>275</v>
      </c>
      <c r="C235" s="1" t="s">
        <v>242</v>
      </c>
      <c r="D235" s="2">
        <v>3173</v>
      </c>
      <c r="E235" s="9">
        <v>1555.3510000000001</v>
      </c>
      <c r="F235" s="9">
        <v>1217.0630000000001</v>
      </c>
      <c r="G235" s="10">
        <v>0.27795438691341356</v>
      </c>
      <c r="H235" s="10">
        <v>0.7039247089563706</v>
      </c>
      <c r="I235" s="10">
        <v>0.45083447876454591</v>
      </c>
    </row>
    <row r="236" spans="1:9" x14ac:dyDescent="0.2">
      <c r="A236" s="2">
        <v>233</v>
      </c>
      <c r="B236" s="2">
        <v>276</v>
      </c>
      <c r="C236" s="1" t="s">
        <v>243</v>
      </c>
      <c r="D236" s="2">
        <v>1948</v>
      </c>
      <c r="E236" s="9">
        <v>1532.711</v>
      </c>
      <c r="F236" s="9">
        <v>1186.0350000000001</v>
      </c>
      <c r="G236" s="10">
        <v>0.29229828799318724</v>
      </c>
      <c r="H236" s="10">
        <v>0.2367582668878869</v>
      </c>
      <c r="I236" s="10">
        <v>0.48113836262196708</v>
      </c>
    </row>
    <row r="237" spans="1:9" x14ac:dyDescent="0.2">
      <c r="A237" s="2">
        <v>234</v>
      </c>
      <c r="B237" s="2">
        <v>335</v>
      </c>
      <c r="C237" s="1" t="s">
        <v>244</v>
      </c>
      <c r="D237" s="2">
        <v>1973</v>
      </c>
      <c r="E237" s="9">
        <v>1521.046</v>
      </c>
      <c r="F237" s="9">
        <v>666.63699999999994</v>
      </c>
      <c r="G237" s="10">
        <v>1.2816705343387782</v>
      </c>
      <c r="H237" s="10">
        <v>0.54572182563840932</v>
      </c>
      <c r="I237" s="10">
        <v>0.63347117126984842</v>
      </c>
    </row>
    <row r="238" spans="1:9" x14ac:dyDescent="0.2">
      <c r="A238" s="2">
        <v>235</v>
      </c>
      <c r="B238" s="2">
        <v>297</v>
      </c>
      <c r="C238" s="1" t="s">
        <v>245</v>
      </c>
      <c r="D238" s="2">
        <v>2034</v>
      </c>
      <c r="E238" s="9">
        <v>1479.5930000000001</v>
      </c>
      <c r="F238" s="9">
        <v>971.23299999999995</v>
      </c>
      <c r="G238" s="10">
        <v>0.52341714089204161</v>
      </c>
      <c r="H238" s="10">
        <v>0.21019428991621344</v>
      </c>
      <c r="I238" s="10">
        <v>0.65360322792112902</v>
      </c>
    </row>
    <row r="239" spans="1:9" x14ac:dyDescent="0.2">
      <c r="A239" s="2">
        <v>236</v>
      </c>
      <c r="B239" s="2">
        <v>286</v>
      </c>
      <c r="C239" s="1" t="s">
        <v>246</v>
      </c>
      <c r="D239" s="2">
        <v>1671</v>
      </c>
      <c r="E239" s="9">
        <v>1470.347</v>
      </c>
      <c r="F239" s="9">
        <v>1066.106</v>
      </c>
      <c r="G239" s="10">
        <v>0.37917524148630632</v>
      </c>
      <c r="H239" s="10">
        <v>0.64593935989259677</v>
      </c>
      <c r="I239" s="10">
        <v>0.29373207808153118</v>
      </c>
    </row>
    <row r="240" spans="1:9" x14ac:dyDescent="0.2">
      <c r="A240" s="2">
        <v>237</v>
      </c>
      <c r="B240" s="2">
        <v>219</v>
      </c>
      <c r="C240" s="1" t="s">
        <v>247</v>
      </c>
      <c r="D240" s="2">
        <v>2664</v>
      </c>
      <c r="E240" s="9">
        <v>1457.345</v>
      </c>
      <c r="F240" s="9">
        <v>1908.0229999999999</v>
      </c>
      <c r="G240" s="10">
        <v>-0.23620155522234265</v>
      </c>
      <c r="H240" s="10">
        <v>0.39391976505220111</v>
      </c>
      <c r="I240" s="10">
        <v>0.23100614470369024</v>
      </c>
    </row>
    <row r="241" spans="1:9" x14ac:dyDescent="0.2">
      <c r="A241" s="2">
        <v>238</v>
      </c>
      <c r="B241" s="2">
        <v>235</v>
      </c>
      <c r="C241" s="1" t="s">
        <v>248</v>
      </c>
      <c r="D241" s="2">
        <v>760</v>
      </c>
      <c r="E241" s="9">
        <v>1445.011</v>
      </c>
      <c r="F241" s="9">
        <v>1667.806</v>
      </c>
      <c r="G241" s="10">
        <v>-0.13358568082858557</v>
      </c>
      <c r="H241" s="10">
        <v>0.11375691949749864</v>
      </c>
      <c r="I241" s="10">
        <v>0.1997499895633153</v>
      </c>
    </row>
    <row r="242" spans="1:9" x14ac:dyDescent="0.2">
      <c r="A242" s="2">
        <v>239</v>
      </c>
      <c r="B242" s="2">
        <v>173</v>
      </c>
      <c r="C242" s="1" t="s">
        <v>249</v>
      </c>
      <c r="D242" s="2">
        <v>1242</v>
      </c>
      <c r="E242" s="9">
        <v>1390.473</v>
      </c>
      <c r="F242" s="9">
        <v>3205.79</v>
      </c>
      <c r="G242" s="10">
        <v>-0.56626198222591007</v>
      </c>
      <c r="H242" s="10">
        <v>0.2584796684293762</v>
      </c>
      <c r="I242" s="10">
        <v>6.9547539579845677E-2</v>
      </c>
    </row>
    <row r="243" spans="1:9" x14ac:dyDescent="0.2">
      <c r="A243" s="2">
        <v>240</v>
      </c>
      <c r="B243" s="2">
        <v>229</v>
      </c>
      <c r="C243" s="1" t="s">
        <v>250</v>
      </c>
      <c r="D243" s="2">
        <v>1189</v>
      </c>
      <c r="E243" s="9">
        <v>1372.058</v>
      </c>
      <c r="F243" s="9">
        <v>1763.038</v>
      </c>
      <c r="G243" s="10">
        <v>-0.22176493076156045</v>
      </c>
      <c r="H243" s="10">
        <v>0.58214958842847753</v>
      </c>
      <c r="I243" s="10">
        <v>4.378261878620629E-2</v>
      </c>
    </row>
    <row r="244" spans="1:9" x14ac:dyDescent="0.2">
      <c r="A244" s="2">
        <v>241</v>
      </c>
      <c r="B244" s="2">
        <v>302</v>
      </c>
      <c r="C244" s="1" t="s">
        <v>251</v>
      </c>
      <c r="D244" s="2">
        <v>1614</v>
      </c>
      <c r="E244" s="9">
        <v>1368.739</v>
      </c>
      <c r="F244" s="9">
        <v>933.26900000000001</v>
      </c>
      <c r="G244" s="10">
        <v>0.46660716256513401</v>
      </c>
      <c r="H244" s="10">
        <v>0.46607643970106793</v>
      </c>
      <c r="I244" s="10">
        <v>0.36354289508632137</v>
      </c>
    </row>
    <row r="245" spans="1:9" x14ac:dyDescent="0.2">
      <c r="A245" s="2">
        <v>242</v>
      </c>
      <c r="B245" s="2">
        <v>293</v>
      </c>
      <c r="C245" s="1" t="s">
        <v>252</v>
      </c>
      <c r="D245" s="2">
        <v>524</v>
      </c>
      <c r="E245" s="9">
        <v>1364.4280000000001</v>
      </c>
      <c r="F245" s="9">
        <v>994.82500000000005</v>
      </c>
      <c r="G245" s="10">
        <v>0.37152564521398235</v>
      </c>
      <c r="H245" s="10">
        <v>0.44533826629180873</v>
      </c>
      <c r="I245" s="10">
        <v>0.22770630161420494</v>
      </c>
    </row>
    <row r="246" spans="1:9" x14ac:dyDescent="0.2">
      <c r="A246" s="2">
        <v>243</v>
      </c>
      <c r="B246" s="2">
        <v>288</v>
      </c>
      <c r="C246" s="1" t="s">
        <v>253</v>
      </c>
      <c r="D246" s="2">
        <v>3269</v>
      </c>
      <c r="E246" s="9">
        <v>1344.14</v>
      </c>
      <c r="F246" s="9">
        <v>1048.4000000000001</v>
      </c>
      <c r="G246" s="10">
        <v>0.28208698969858825</v>
      </c>
      <c r="H246" s="10">
        <v>0.23270195068966029</v>
      </c>
      <c r="I246" s="10">
        <v>0.12273316553025523</v>
      </c>
    </row>
    <row r="247" spans="1:9" x14ac:dyDescent="0.2">
      <c r="A247" s="2">
        <v>244</v>
      </c>
      <c r="B247" s="2">
        <v>272</v>
      </c>
      <c r="C247" s="1" t="s">
        <v>254</v>
      </c>
      <c r="D247" s="2">
        <v>3209</v>
      </c>
      <c r="E247" s="9">
        <v>1328.999</v>
      </c>
      <c r="F247" s="9">
        <v>1256.5709999999999</v>
      </c>
      <c r="G247" s="10">
        <v>5.7639401195794138E-2</v>
      </c>
      <c r="H247" s="10">
        <v>0.11181874478460857</v>
      </c>
      <c r="I247" s="10">
        <v>0.56359727149166794</v>
      </c>
    </row>
    <row r="248" spans="1:9" x14ac:dyDescent="0.2">
      <c r="A248" s="2">
        <v>245</v>
      </c>
      <c r="B248" s="2">
        <v>242</v>
      </c>
      <c r="C248" s="1" t="s">
        <v>255</v>
      </c>
      <c r="D248" s="2">
        <v>2433</v>
      </c>
      <c r="E248" s="9">
        <v>1315.174</v>
      </c>
      <c r="F248" s="9">
        <v>1624.1559999999999</v>
      </c>
      <c r="G248" s="10">
        <v>-0.19024157777947437</v>
      </c>
      <c r="H248" s="10">
        <v>8.6440273302239856E-2</v>
      </c>
      <c r="I248" s="10">
        <v>0.37270821856005731</v>
      </c>
    </row>
    <row r="249" spans="1:9" x14ac:dyDescent="0.2">
      <c r="A249" s="2">
        <v>246</v>
      </c>
      <c r="B249" s="2">
        <v>269</v>
      </c>
      <c r="C249" s="1" t="s">
        <v>256</v>
      </c>
      <c r="D249" s="2">
        <v>1720</v>
      </c>
      <c r="E249" s="9">
        <v>1286.6199999999999</v>
      </c>
      <c r="F249" s="9">
        <v>1275.3340000000001</v>
      </c>
      <c r="G249" s="10">
        <v>8.8494464979369525E-3</v>
      </c>
      <c r="H249" s="10">
        <v>8.2981766178047908E-2</v>
      </c>
      <c r="I249" s="10">
        <v>0.15738247628535179</v>
      </c>
    </row>
    <row r="250" spans="1:9" x14ac:dyDescent="0.2">
      <c r="A250" s="2">
        <v>247</v>
      </c>
      <c r="B250" s="2">
        <v>241</v>
      </c>
      <c r="C250" s="1" t="s">
        <v>257</v>
      </c>
      <c r="D250" s="2">
        <v>3172</v>
      </c>
      <c r="E250" s="9">
        <v>1284.758</v>
      </c>
      <c r="F250" s="9">
        <v>1639.4059999999999</v>
      </c>
      <c r="G250" s="10">
        <v>-0.2163271331201666</v>
      </c>
      <c r="H250" s="10">
        <v>0.12957615364138617</v>
      </c>
      <c r="I250" s="10">
        <v>0.33575365413211583</v>
      </c>
    </row>
    <row r="251" spans="1:9" x14ac:dyDescent="0.2">
      <c r="A251" s="2">
        <v>248</v>
      </c>
      <c r="B251" s="2">
        <v>258</v>
      </c>
      <c r="C251" s="1" t="s">
        <v>258</v>
      </c>
      <c r="D251" s="2">
        <v>438</v>
      </c>
      <c r="E251" s="9">
        <v>1280.895</v>
      </c>
      <c r="F251" s="9">
        <v>1410.4490000000001</v>
      </c>
      <c r="G251" s="10">
        <v>-9.1853019853961437E-2</v>
      </c>
      <c r="H251" s="10">
        <v>0.58606989643959884</v>
      </c>
      <c r="I251" s="10">
        <v>0.26363990382220692</v>
      </c>
    </row>
    <row r="252" spans="1:9" x14ac:dyDescent="0.2">
      <c r="A252" s="2">
        <v>249</v>
      </c>
      <c r="B252" s="2">
        <v>346</v>
      </c>
      <c r="C252" s="1" t="s">
        <v>259</v>
      </c>
      <c r="D252" s="2">
        <v>1732</v>
      </c>
      <c r="E252" s="9">
        <v>1280.6199999999999</v>
      </c>
      <c r="F252" s="9">
        <v>607.17499999999995</v>
      </c>
      <c r="G252" s="10">
        <v>1.109144809980648</v>
      </c>
      <c r="H252" s="10">
        <v>0.66408146054254968</v>
      </c>
      <c r="I252" s="10">
        <v>0.56072540253071224</v>
      </c>
    </row>
    <row r="253" spans="1:9" x14ac:dyDescent="0.2">
      <c r="A253" s="2">
        <v>250</v>
      </c>
      <c r="B253" s="2">
        <v>317</v>
      </c>
      <c r="C253" s="1" t="s">
        <v>260</v>
      </c>
      <c r="D253" s="2">
        <v>356</v>
      </c>
      <c r="E253" s="9">
        <v>1278.383</v>
      </c>
      <c r="F253" s="9">
        <v>801.572</v>
      </c>
      <c r="G253" s="10">
        <v>0.59484487981117118</v>
      </c>
      <c r="H253" s="10">
        <v>0.64025178682757833</v>
      </c>
      <c r="I253" s="10">
        <v>0.37316705227385644</v>
      </c>
    </row>
    <row r="254" spans="1:9" x14ac:dyDescent="0.2">
      <c r="A254" s="2">
        <v>251</v>
      </c>
      <c r="B254" s="2">
        <v>329</v>
      </c>
      <c r="C254" s="1" t="s">
        <v>261</v>
      </c>
      <c r="D254" s="2">
        <v>3519</v>
      </c>
      <c r="E254" s="9">
        <v>1270.0840000000001</v>
      </c>
      <c r="F254" s="9">
        <v>722.41600000000005</v>
      </c>
      <c r="G254" s="10">
        <v>0.75810613275453465</v>
      </c>
      <c r="H254" s="10">
        <v>0.68499406338478397</v>
      </c>
      <c r="I254" s="10">
        <v>0.30555816853329509</v>
      </c>
    </row>
    <row r="255" spans="1:9" x14ac:dyDescent="0.2">
      <c r="A255" s="2">
        <v>252</v>
      </c>
      <c r="B255" s="2">
        <v>225</v>
      </c>
      <c r="C255" s="1" t="s">
        <v>262</v>
      </c>
      <c r="D255" s="2">
        <v>2807</v>
      </c>
      <c r="E255" s="9">
        <v>1262.4159999999999</v>
      </c>
      <c r="F255" s="9">
        <v>1795.2650000000001</v>
      </c>
      <c r="G255" s="10">
        <v>-0.29680799213486597</v>
      </c>
      <c r="H255" s="10">
        <v>0.54948289628775304</v>
      </c>
      <c r="I255" s="10">
        <v>0.17175101642552354</v>
      </c>
    </row>
    <row r="256" spans="1:9" x14ac:dyDescent="0.2">
      <c r="A256" s="2">
        <v>253</v>
      </c>
      <c r="B256" s="2">
        <v>327</v>
      </c>
      <c r="C256" s="1" t="s">
        <v>263</v>
      </c>
      <c r="D256" s="2">
        <v>2103</v>
      </c>
      <c r="E256" s="9">
        <v>1254.49</v>
      </c>
      <c r="F256" s="9">
        <v>728.74300000000005</v>
      </c>
      <c r="G256" s="10">
        <v>0.72144363650834364</v>
      </c>
      <c r="H256" s="10">
        <v>0.1865299842964073</v>
      </c>
      <c r="I256" s="10">
        <v>0.20331919406838062</v>
      </c>
    </row>
    <row r="257" spans="1:9" x14ac:dyDescent="0.2">
      <c r="A257" s="2">
        <v>254</v>
      </c>
      <c r="B257" s="2">
        <v>289</v>
      </c>
      <c r="C257" s="1" t="s">
        <v>264</v>
      </c>
      <c r="D257" s="2">
        <v>545</v>
      </c>
      <c r="E257" s="9">
        <v>1241.954</v>
      </c>
      <c r="F257" s="9">
        <v>1037.8599999999999</v>
      </c>
      <c r="G257" s="10">
        <v>0.19664887364384409</v>
      </c>
      <c r="H257" s="10">
        <v>1.3511772577728322E-2</v>
      </c>
      <c r="I257" s="10">
        <v>0.39207313666022764</v>
      </c>
    </row>
    <row r="258" spans="1:9" x14ac:dyDescent="0.2">
      <c r="A258" s="2">
        <v>255</v>
      </c>
      <c r="B258" s="2">
        <v>262</v>
      </c>
      <c r="C258" s="1" t="s">
        <v>265</v>
      </c>
      <c r="D258" s="2">
        <v>3416</v>
      </c>
      <c r="E258" s="9">
        <v>1224.7149999999999</v>
      </c>
      <c r="F258" s="9">
        <v>1374.885</v>
      </c>
      <c r="G258" s="10">
        <v>-0.10922368052600773</v>
      </c>
      <c r="H258" s="10">
        <v>0.32982040719677641</v>
      </c>
      <c r="I258" s="10">
        <v>0.33246817199852541</v>
      </c>
    </row>
    <row r="259" spans="1:9" x14ac:dyDescent="0.2">
      <c r="A259" s="2">
        <v>256</v>
      </c>
      <c r="B259" s="2">
        <v>309</v>
      </c>
      <c r="C259" s="1" t="s">
        <v>266</v>
      </c>
      <c r="D259" s="2">
        <v>3446</v>
      </c>
      <c r="E259" s="9">
        <v>1224.2370000000001</v>
      </c>
      <c r="F259" s="9">
        <v>893.03899999999999</v>
      </c>
      <c r="G259" s="10">
        <v>0.37086622196790975</v>
      </c>
      <c r="H259" s="10">
        <v>0.50557694302655454</v>
      </c>
      <c r="I259" s="10">
        <v>0.25534877143450696</v>
      </c>
    </row>
    <row r="260" spans="1:9" x14ac:dyDescent="0.2">
      <c r="A260" s="2">
        <v>257</v>
      </c>
      <c r="B260" s="2">
        <v>280</v>
      </c>
      <c r="C260" s="1" t="s">
        <v>267</v>
      </c>
      <c r="D260" s="2">
        <v>3265</v>
      </c>
      <c r="E260" s="9">
        <v>1216.067</v>
      </c>
      <c r="F260" s="9">
        <v>1139.548</v>
      </c>
      <c r="G260" s="10">
        <v>6.7148553637056185E-2</v>
      </c>
      <c r="H260" s="10">
        <v>0.36670676862376828</v>
      </c>
      <c r="I260" s="10">
        <v>0.29260451553401351</v>
      </c>
    </row>
    <row r="261" spans="1:9" x14ac:dyDescent="0.2">
      <c r="A261" s="2">
        <v>258</v>
      </c>
      <c r="B261" s="2">
        <v>246</v>
      </c>
      <c r="C261" s="1" t="s">
        <v>268</v>
      </c>
      <c r="D261" s="2">
        <v>3138</v>
      </c>
      <c r="E261" s="9">
        <v>1214.5450000000001</v>
      </c>
      <c r="F261" s="9">
        <v>1590.175</v>
      </c>
      <c r="G261" s="10">
        <v>-0.23621928404106463</v>
      </c>
      <c r="H261" s="10">
        <v>0.8623805622681745</v>
      </c>
      <c r="I261" s="10">
        <v>0.12234267108930705</v>
      </c>
    </row>
    <row r="262" spans="1:9" x14ac:dyDescent="0.2">
      <c r="A262" s="2">
        <v>259</v>
      </c>
      <c r="B262" s="2">
        <v>287</v>
      </c>
      <c r="C262" s="1" t="s">
        <v>269</v>
      </c>
      <c r="D262" s="2">
        <v>1158</v>
      </c>
      <c r="E262" s="9">
        <v>1203.931</v>
      </c>
      <c r="F262" s="9">
        <v>1065.471</v>
      </c>
      <c r="G262" s="10">
        <v>0.12995191797805861</v>
      </c>
      <c r="H262" s="10">
        <v>0.19369880832041039</v>
      </c>
      <c r="I262" s="10">
        <v>0.15269139073049262</v>
      </c>
    </row>
    <row r="263" spans="1:9" x14ac:dyDescent="0.2">
      <c r="A263" s="2">
        <v>260</v>
      </c>
      <c r="B263" s="2">
        <v>270</v>
      </c>
      <c r="C263" s="1" t="s">
        <v>270</v>
      </c>
      <c r="D263" s="2">
        <v>2271</v>
      </c>
      <c r="E263" s="9">
        <v>1161.7750000000001</v>
      </c>
      <c r="F263" s="9">
        <v>1270.575</v>
      </c>
      <c r="G263" s="10">
        <v>-8.5630521614229793E-2</v>
      </c>
      <c r="H263" s="10">
        <v>0.49180349034881971</v>
      </c>
      <c r="I263" s="10">
        <v>0.13952458059759551</v>
      </c>
    </row>
    <row r="264" spans="1:9" x14ac:dyDescent="0.2">
      <c r="A264" s="2">
        <v>261</v>
      </c>
      <c r="B264" s="2">
        <v>364</v>
      </c>
      <c r="C264" s="1" t="s">
        <v>271</v>
      </c>
      <c r="D264" s="2">
        <v>2646</v>
      </c>
      <c r="E264" s="9">
        <v>1145.2239999999999</v>
      </c>
      <c r="F264" s="9">
        <v>531.25</v>
      </c>
      <c r="G264" s="10">
        <v>1.1557157647058824</v>
      </c>
      <c r="H264" s="10">
        <v>0.82094507275432582</v>
      </c>
      <c r="I264" s="10">
        <v>0.30948353112984522</v>
      </c>
    </row>
    <row r="265" spans="1:9" x14ac:dyDescent="0.2">
      <c r="A265" s="2">
        <v>262</v>
      </c>
      <c r="B265" s="2">
        <v>215</v>
      </c>
      <c r="C265" s="1" t="s">
        <v>272</v>
      </c>
      <c r="D265" s="2">
        <v>2119</v>
      </c>
      <c r="E265" s="9">
        <v>1127.971</v>
      </c>
      <c r="F265" s="9">
        <v>1946.921</v>
      </c>
      <c r="G265" s="10">
        <v>-0.42063853643779081</v>
      </c>
      <c r="H265" s="10">
        <v>3.3697674851569763E-2</v>
      </c>
      <c r="I265" s="10">
        <v>7.3166838172068954E-2</v>
      </c>
    </row>
    <row r="266" spans="1:9" x14ac:dyDescent="0.2">
      <c r="A266" s="2">
        <v>263</v>
      </c>
      <c r="B266" s="2">
        <v>318</v>
      </c>
      <c r="C266" s="1" t="s">
        <v>273</v>
      </c>
      <c r="D266" s="2">
        <v>1455</v>
      </c>
      <c r="E266" s="9">
        <v>1112.193</v>
      </c>
      <c r="F266" s="9">
        <v>789.2</v>
      </c>
      <c r="G266" s="10">
        <v>0.40926634566649756</v>
      </c>
      <c r="H266" s="10">
        <v>0.26676125456642868</v>
      </c>
      <c r="I266" s="10">
        <v>0.1704173950031013</v>
      </c>
    </row>
    <row r="267" spans="1:9" x14ac:dyDescent="0.2">
      <c r="A267" s="2">
        <v>264</v>
      </c>
      <c r="B267" s="2">
        <v>257</v>
      </c>
      <c r="C267" s="1" t="s">
        <v>274</v>
      </c>
      <c r="D267" s="2">
        <v>3245</v>
      </c>
      <c r="E267" s="9">
        <v>1103.037</v>
      </c>
      <c r="F267" s="9">
        <v>1411.546</v>
      </c>
      <c r="G267" s="10">
        <v>-0.21856106708530931</v>
      </c>
      <c r="H267" s="10">
        <v>8.18766732212972E-2</v>
      </c>
      <c r="I267" s="10">
        <v>0.1522256562699893</v>
      </c>
    </row>
    <row r="268" spans="1:9" x14ac:dyDescent="0.2">
      <c r="A268" s="2">
        <v>265</v>
      </c>
      <c r="B268" s="2">
        <v>281</v>
      </c>
      <c r="C268" s="1" t="s">
        <v>275</v>
      </c>
      <c r="D268" s="2">
        <v>1115</v>
      </c>
      <c r="E268" s="9">
        <v>1075.9960000000001</v>
      </c>
      <c r="F268" s="9">
        <v>1136.1969999999999</v>
      </c>
      <c r="G268" s="10">
        <v>-5.2984649669027273E-2</v>
      </c>
      <c r="H268" s="10">
        <v>0.75470912531273349</v>
      </c>
      <c r="I268" s="10">
        <v>0.45618160165277416</v>
      </c>
    </row>
    <row r="269" spans="1:9" x14ac:dyDescent="0.2">
      <c r="A269" s="2">
        <v>266</v>
      </c>
      <c r="B269" s="2">
        <v>259</v>
      </c>
      <c r="C269" s="1" t="s">
        <v>276</v>
      </c>
      <c r="D269" s="2">
        <v>2530</v>
      </c>
      <c r="E269" s="9">
        <v>1059.347</v>
      </c>
      <c r="F269" s="9">
        <v>1405.809</v>
      </c>
      <c r="G269" s="10">
        <v>-0.24645026458075026</v>
      </c>
      <c r="H269" s="10">
        <v>1.4159666284984995E-5</v>
      </c>
      <c r="I269" s="10">
        <v>0.3091071538513836</v>
      </c>
    </row>
    <row r="270" spans="1:9" x14ac:dyDescent="0.2">
      <c r="A270" s="2">
        <v>267</v>
      </c>
      <c r="B270" s="2">
        <v>299</v>
      </c>
      <c r="C270" s="1" t="s">
        <v>277</v>
      </c>
      <c r="D270" s="2">
        <v>330</v>
      </c>
      <c r="E270" s="9">
        <v>1046.569</v>
      </c>
      <c r="F270" s="9">
        <v>955.06700000000001</v>
      </c>
      <c r="G270" s="10">
        <v>9.5806891034869723E-2</v>
      </c>
      <c r="H270" s="10">
        <v>0.69338858689680283</v>
      </c>
      <c r="I270" s="10">
        <v>0.55740255285787788</v>
      </c>
    </row>
    <row r="271" spans="1:9" x14ac:dyDescent="0.2">
      <c r="A271" s="2">
        <v>268</v>
      </c>
      <c r="B271" s="2">
        <v>273</v>
      </c>
      <c r="C271" s="1" t="s">
        <v>278</v>
      </c>
      <c r="D271" s="2">
        <v>492</v>
      </c>
      <c r="E271" s="9">
        <v>996.71600000000001</v>
      </c>
      <c r="F271" s="9">
        <v>1249.336</v>
      </c>
      <c r="G271" s="10">
        <v>-0.20220341045163193</v>
      </c>
      <c r="H271" s="10">
        <v>0.14106425501346423</v>
      </c>
      <c r="I271" s="10">
        <v>0.20887390752652793</v>
      </c>
    </row>
    <row r="272" spans="1:9" x14ac:dyDescent="0.2">
      <c r="A272" s="2">
        <v>269</v>
      </c>
      <c r="B272" s="2">
        <v>296</v>
      </c>
      <c r="C272" s="1" t="s">
        <v>279</v>
      </c>
      <c r="D272" s="2">
        <v>2964</v>
      </c>
      <c r="E272" s="9">
        <v>989.53300000000002</v>
      </c>
      <c r="F272" s="9">
        <v>971.24</v>
      </c>
      <c r="G272" s="10">
        <v>1.8834685556607944E-2</v>
      </c>
      <c r="H272" s="10">
        <v>0.56531717486935762</v>
      </c>
      <c r="I272" s="10">
        <v>0.25626043167889656</v>
      </c>
    </row>
    <row r="273" spans="1:9" x14ac:dyDescent="0.2">
      <c r="A273" s="2">
        <v>270</v>
      </c>
      <c r="B273" s="2">
        <v>325</v>
      </c>
      <c r="C273" s="1" t="s">
        <v>280</v>
      </c>
      <c r="D273" s="2">
        <v>2659</v>
      </c>
      <c r="E273" s="9">
        <v>988.74199999999996</v>
      </c>
      <c r="F273" s="9">
        <v>746.10400000000004</v>
      </c>
      <c r="G273" s="10">
        <v>0.32520667360046307</v>
      </c>
      <c r="H273" s="10">
        <v>0.53263439805328383</v>
      </c>
      <c r="I273" s="10">
        <v>0.2758119537240285</v>
      </c>
    </row>
    <row r="274" spans="1:9" x14ac:dyDescent="0.2">
      <c r="A274" s="2">
        <v>271</v>
      </c>
      <c r="B274" s="2">
        <v>357</v>
      </c>
      <c r="C274" s="1" t="s">
        <v>281</v>
      </c>
      <c r="D274" s="2">
        <v>2368</v>
      </c>
      <c r="E274" s="9">
        <v>982.39</v>
      </c>
      <c r="F274" s="9">
        <v>555.30899999999997</v>
      </c>
      <c r="G274" s="10">
        <v>0.76908712086423958</v>
      </c>
      <c r="H274" s="10">
        <v>0.35645924734575879</v>
      </c>
      <c r="I274" s="10">
        <v>0.26411485671945789</v>
      </c>
    </row>
    <row r="275" spans="1:9" x14ac:dyDescent="0.2">
      <c r="A275" s="2">
        <v>272</v>
      </c>
      <c r="B275" s="2">
        <v>224</v>
      </c>
      <c r="C275" s="1" t="s">
        <v>282</v>
      </c>
      <c r="D275" s="2">
        <v>3341</v>
      </c>
      <c r="E275" s="9">
        <v>979.49900000000002</v>
      </c>
      <c r="F275" s="9">
        <v>1819.153</v>
      </c>
      <c r="G275" s="10">
        <v>-0.46156315604020115</v>
      </c>
      <c r="H275" s="10">
        <v>1</v>
      </c>
      <c r="I275" s="10">
        <v>0.90808619364552245</v>
      </c>
    </row>
    <row r="276" spans="1:9" x14ac:dyDescent="0.2">
      <c r="A276" s="2">
        <v>273</v>
      </c>
      <c r="B276" s="2">
        <v>292</v>
      </c>
      <c r="C276" s="1" t="s">
        <v>283</v>
      </c>
      <c r="D276" s="2">
        <v>875</v>
      </c>
      <c r="E276" s="9">
        <v>972.55399999999997</v>
      </c>
      <c r="F276" s="9">
        <v>1005.417</v>
      </c>
      <c r="G276" s="10">
        <v>-3.2685940261602986E-2</v>
      </c>
      <c r="H276" s="10">
        <v>0.15461249452472561</v>
      </c>
      <c r="I276" s="10">
        <v>0.39818870025732411</v>
      </c>
    </row>
    <row r="277" spans="1:9" x14ac:dyDescent="0.2">
      <c r="A277" s="2">
        <v>274</v>
      </c>
      <c r="B277" s="2">
        <v>305</v>
      </c>
      <c r="C277" s="1" t="s">
        <v>284</v>
      </c>
      <c r="D277" s="2">
        <v>2249</v>
      </c>
      <c r="E277" s="9">
        <v>970.08399999999995</v>
      </c>
      <c r="F277" s="9">
        <v>916.58</v>
      </c>
      <c r="G277" s="10">
        <v>5.8373518950882497E-2</v>
      </c>
      <c r="H277" s="10">
        <v>0.85992965557621814</v>
      </c>
      <c r="I277" s="10">
        <v>0.39370068514221102</v>
      </c>
    </row>
    <row r="278" spans="1:9" x14ac:dyDescent="0.2">
      <c r="A278" s="2">
        <v>275</v>
      </c>
      <c r="B278" s="2">
        <v>307</v>
      </c>
      <c r="C278" s="1" t="s">
        <v>285</v>
      </c>
      <c r="D278" s="2">
        <v>1659</v>
      </c>
      <c r="E278" s="9">
        <v>968.24699999999996</v>
      </c>
      <c r="F278" s="9">
        <v>907.68700000000001</v>
      </c>
      <c r="G278" s="10">
        <v>6.6719034204522076E-2</v>
      </c>
      <c r="H278" s="10">
        <v>0.44186039306086156</v>
      </c>
      <c r="I278" s="10">
        <v>0.15593238190531361</v>
      </c>
    </row>
    <row r="279" spans="1:9" x14ac:dyDescent="0.2">
      <c r="A279" s="2">
        <v>276</v>
      </c>
      <c r="B279" s="2">
        <v>304</v>
      </c>
      <c r="C279" s="1" t="s">
        <v>286</v>
      </c>
      <c r="D279" s="2">
        <v>3460</v>
      </c>
      <c r="E279" s="9">
        <v>949.42</v>
      </c>
      <c r="F279" s="9">
        <v>927.62900000000002</v>
      </c>
      <c r="G279" s="10">
        <v>2.3491072400711799E-2</v>
      </c>
      <c r="H279" s="10">
        <v>0.60201070127024925</v>
      </c>
      <c r="I279" s="10">
        <v>0.35778686316014791</v>
      </c>
    </row>
    <row r="280" spans="1:9" x14ac:dyDescent="0.2">
      <c r="A280" s="2">
        <v>277</v>
      </c>
      <c r="B280" s="2">
        <v>385</v>
      </c>
      <c r="C280" s="1" t="s">
        <v>287</v>
      </c>
      <c r="D280" s="2">
        <v>3296</v>
      </c>
      <c r="E280" s="9">
        <v>929.73900000000003</v>
      </c>
      <c r="F280" s="9">
        <v>445.62900000000002</v>
      </c>
      <c r="G280" s="10">
        <v>1.0863521000653011</v>
      </c>
      <c r="H280" s="10">
        <v>0.78863960745972794</v>
      </c>
      <c r="I280" s="10">
        <v>0.41296955160237192</v>
      </c>
    </row>
    <row r="281" spans="1:9" x14ac:dyDescent="0.2">
      <c r="A281" s="2">
        <v>278</v>
      </c>
      <c r="B281" s="2">
        <v>175</v>
      </c>
      <c r="C281" s="1" t="s">
        <v>288</v>
      </c>
      <c r="D281" s="2">
        <v>650</v>
      </c>
      <c r="E281" s="9">
        <v>907.56399999999996</v>
      </c>
      <c r="F281" s="9">
        <v>3145.4050000000002</v>
      </c>
      <c r="G281" s="10">
        <v>-0.71146354761946395</v>
      </c>
      <c r="H281" s="10">
        <v>9.1012865208404039E-3</v>
      </c>
      <c r="I281" s="10">
        <v>2.3485143438938907E-3</v>
      </c>
    </row>
    <row r="282" spans="1:9" x14ac:dyDescent="0.2">
      <c r="A282" s="2">
        <v>279</v>
      </c>
      <c r="B282" s="2">
        <v>291</v>
      </c>
      <c r="C282" s="1" t="s">
        <v>289</v>
      </c>
      <c r="D282" s="2">
        <v>933</v>
      </c>
      <c r="E282" s="9">
        <v>881.11699999999996</v>
      </c>
      <c r="F282" s="9">
        <v>1008.616</v>
      </c>
      <c r="G282" s="10">
        <v>-0.1264098527090588</v>
      </c>
      <c r="H282" s="10">
        <v>0.25384937528160278</v>
      </c>
      <c r="I282" s="10">
        <v>0.52900177831464767</v>
      </c>
    </row>
    <row r="283" spans="1:9" x14ac:dyDescent="0.2">
      <c r="A283" s="2">
        <v>280</v>
      </c>
      <c r="B283" s="2">
        <v>265</v>
      </c>
      <c r="C283" s="1" t="s">
        <v>290</v>
      </c>
      <c r="D283" s="2">
        <v>478</v>
      </c>
      <c r="E283" s="9">
        <v>879.452</v>
      </c>
      <c r="F283" s="9">
        <v>1336.7360000000001</v>
      </c>
      <c r="G283" s="10">
        <v>-0.34208998635482257</v>
      </c>
      <c r="H283" s="10">
        <v>0.7890982111587671</v>
      </c>
      <c r="I283" s="10">
        <v>0.15502417680665906</v>
      </c>
    </row>
    <row r="284" spans="1:9" x14ac:dyDescent="0.2">
      <c r="A284" s="2">
        <v>281</v>
      </c>
      <c r="B284" s="2">
        <v>311</v>
      </c>
      <c r="C284" s="1" t="s">
        <v>291</v>
      </c>
      <c r="D284" s="2">
        <v>2932</v>
      </c>
      <c r="E284" s="9">
        <v>877.37400000000002</v>
      </c>
      <c r="F284" s="9">
        <v>865.30100000000004</v>
      </c>
      <c r="G284" s="10">
        <v>1.3952370331248964E-2</v>
      </c>
      <c r="H284" s="10">
        <v>0.30791771809969293</v>
      </c>
      <c r="I284" s="10">
        <v>0.46244341172545417</v>
      </c>
    </row>
    <row r="285" spans="1:9" x14ac:dyDescent="0.2">
      <c r="A285" s="2">
        <v>282</v>
      </c>
      <c r="B285" s="2">
        <v>300</v>
      </c>
      <c r="C285" s="1" t="s">
        <v>292</v>
      </c>
      <c r="D285" s="2">
        <v>3401</v>
      </c>
      <c r="E285" s="9">
        <v>877.18600000000004</v>
      </c>
      <c r="F285" s="9">
        <v>944.22299999999996</v>
      </c>
      <c r="G285" s="10">
        <v>-7.0996999649447168E-2</v>
      </c>
      <c r="H285" s="10">
        <v>0.8109682553073122</v>
      </c>
      <c r="I285" s="10">
        <v>0.5210564332369455</v>
      </c>
    </row>
    <row r="286" spans="1:9" x14ac:dyDescent="0.2">
      <c r="A286" s="2">
        <v>283</v>
      </c>
      <c r="B286" s="2">
        <v>285</v>
      </c>
      <c r="C286" s="1" t="s">
        <v>293</v>
      </c>
      <c r="D286" s="2">
        <v>1809</v>
      </c>
      <c r="E286" s="9">
        <v>876.25300000000004</v>
      </c>
      <c r="F286" s="9">
        <v>1100.4970000000001</v>
      </c>
      <c r="G286" s="10">
        <v>-0.2037661165818716</v>
      </c>
      <c r="H286" s="10">
        <v>2.5530297756469877E-2</v>
      </c>
      <c r="I286" s="10">
        <v>0.29860751401278052</v>
      </c>
    </row>
    <row r="287" spans="1:9" x14ac:dyDescent="0.2">
      <c r="A287" s="2">
        <v>284</v>
      </c>
      <c r="B287" s="2">
        <v>290</v>
      </c>
      <c r="C287" s="1" t="s">
        <v>294</v>
      </c>
      <c r="D287" s="2">
        <v>2883</v>
      </c>
      <c r="E287" s="9">
        <v>857.774</v>
      </c>
      <c r="F287" s="9">
        <v>1030.482</v>
      </c>
      <c r="G287" s="10">
        <v>-0.16759923996731629</v>
      </c>
      <c r="H287" s="10">
        <v>0.69001974879163974</v>
      </c>
      <c r="I287" s="10">
        <v>0.26178782884697555</v>
      </c>
    </row>
    <row r="288" spans="1:9" x14ac:dyDescent="0.2">
      <c r="A288" s="2">
        <v>285</v>
      </c>
      <c r="B288" s="2">
        <v>323</v>
      </c>
      <c r="C288" s="1" t="s">
        <v>295</v>
      </c>
      <c r="D288" s="2">
        <v>2564</v>
      </c>
      <c r="E288" s="9">
        <v>845.28399999999999</v>
      </c>
      <c r="F288" s="9">
        <v>758.77599999999995</v>
      </c>
      <c r="G288" s="10">
        <v>0.11400993178487462</v>
      </c>
      <c r="H288" s="10">
        <v>0.16755788587031104</v>
      </c>
      <c r="I288" s="10">
        <v>0.36912738782297622</v>
      </c>
    </row>
    <row r="289" spans="1:9" x14ac:dyDescent="0.2">
      <c r="A289" s="2">
        <v>286</v>
      </c>
      <c r="B289" s="2">
        <v>209</v>
      </c>
      <c r="C289" s="1" t="s">
        <v>296</v>
      </c>
      <c r="D289" s="2">
        <v>931</v>
      </c>
      <c r="E289" s="9">
        <v>839.005</v>
      </c>
      <c r="F289" s="9">
        <v>2084.7190000000001</v>
      </c>
      <c r="G289" s="10">
        <v>-0.59754528068291224</v>
      </c>
      <c r="H289" s="10">
        <v>0.47043462196292035</v>
      </c>
      <c r="I289" s="10">
        <v>7.4559393490052861E-2</v>
      </c>
    </row>
    <row r="290" spans="1:9" x14ac:dyDescent="0.2">
      <c r="A290" s="2">
        <v>287</v>
      </c>
      <c r="B290" s="2">
        <v>220</v>
      </c>
      <c r="C290" s="1" t="s">
        <v>297</v>
      </c>
      <c r="D290" s="2">
        <v>3431</v>
      </c>
      <c r="E290" s="9">
        <v>831.75800000000004</v>
      </c>
      <c r="F290" s="9">
        <v>1902.6579999999999</v>
      </c>
      <c r="G290" s="10">
        <v>-0.56284418954956694</v>
      </c>
      <c r="H290" s="10">
        <v>0.5583535114780982</v>
      </c>
      <c r="I290" s="10">
        <v>7.7318139121114779E-2</v>
      </c>
    </row>
    <row r="291" spans="1:9" x14ac:dyDescent="0.2">
      <c r="A291" s="2">
        <v>288</v>
      </c>
      <c r="B291" s="2">
        <v>350</v>
      </c>
      <c r="C291" s="1" t="s">
        <v>298</v>
      </c>
      <c r="D291" s="2">
        <v>2170</v>
      </c>
      <c r="E291" s="9">
        <v>807.096</v>
      </c>
      <c r="F291" s="9">
        <v>586.21299999999997</v>
      </c>
      <c r="G291" s="10">
        <v>0.37679648864832416</v>
      </c>
      <c r="H291" s="10">
        <v>1</v>
      </c>
      <c r="I291" s="10">
        <v>6.8497775487434825E-2</v>
      </c>
    </row>
    <row r="292" spans="1:9" x14ac:dyDescent="0.2">
      <c r="A292" s="2">
        <v>289</v>
      </c>
      <c r="B292" s="2">
        <v>331</v>
      </c>
      <c r="C292" s="1" t="s">
        <v>299</v>
      </c>
      <c r="D292" s="2">
        <v>3214</v>
      </c>
      <c r="E292" s="9">
        <v>798.80399999999997</v>
      </c>
      <c r="F292" s="9">
        <v>693.63499999999999</v>
      </c>
      <c r="G292" s="10">
        <v>0.15162008837500984</v>
      </c>
      <c r="H292" s="10">
        <v>8.2559676716691455E-2</v>
      </c>
      <c r="I292" s="10">
        <v>0.53102682177252247</v>
      </c>
    </row>
    <row r="293" spans="1:9" x14ac:dyDescent="0.2">
      <c r="A293" s="2">
        <v>290</v>
      </c>
      <c r="B293" s="2">
        <v>340</v>
      </c>
      <c r="C293" s="1" t="s">
        <v>300</v>
      </c>
      <c r="D293" s="2">
        <v>3028</v>
      </c>
      <c r="E293" s="9">
        <v>795.94200000000001</v>
      </c>
      <c r="F293" s="9">
        <v>634.87300000000005</v>
      </c>
      <c r="G293" s="10">
        <v>0.25370270904574599</v>
      </c>
      <c r="H293" s="10">
        <v>0.35698832326978597</v>
      </c>
      <c r="I293" s="10">
        <v>0.67890258829148875</v>
      </c>
    </row>
    <row r="294" spans="1:9" x14ac:dyDescent="0.2">
      <c r="A294" s="2">
        <v>291</v>
      </c>
      <c r="B294" s="2">
        <v>320</v>
      </c>
      <c r="C294" s="1" t="s">
        <v>301</v>
      </c>
      <c r="D294" s="2">
        <v>783</v>
      </c>
      <c r="E294" s="9">
        <v>792.44899999999996</v>
      </c>
      <c r="F294" s="9">
        <v>769.49400000000003</v>
      </c>
      <c r="G294" s="10">
        <v>2.9831291731969189E-2</v>
      </c>
      <c r="H294" s="10">
        <v>0.65950490189274014</v>
      </c>
      <c r="I294" s="10">
        <v>0.1643445755022683</v>
      </c>
    </row>
    <row r="295" spans="1:9" x14ac:dyDescent="0.2">
      <c r="A295" s="2">
        <v>292</v>
      </c>
      <c r="B295" s="2">
        <v>334</v>
      </c>
      <c r="C295" s="1" t="s">
        <v>302</v>
      </c>
      <c r="D295" s="2">
        <v>903</v>
      </c>
      <c r="E295" s="9">
        <v>789.79200000000003</v>
      </c>
      <c r="F295" s="9">
        <v>667.48400000000004</v>
      </c>
      <c r="G295" s="10">
        <v>0.18323735100766458</v>
      </c>
      <c r="H295" s="10">
        <v>0.32723805761516955</v>
      </c>
      <c r="I295" s="10">
        <v>0.23240530153113034</v>
      </c>
    </row>
    <row r="296" spans="1:9" x14ac:dyDescent="0.2">
      <c r="A296" s="2">
        <v>293</v>
      </c>
      <c r="B296" s="2">
        <v>321</v>
      </c>
      <c r="C296" s="1" t="s">
        <v>303</v>
      </c>
      <c r="D296" s="2">
        <v>3303</v>
      </c>
      <c r="E296" s="9">
        <v>787.72500000000002</v>
      </c>
      <c r="F296" s="9">
        <v>761.40599999999995</v>
      </c>
      <c r="G296" s="10">
        <v>3.4566315474267473E-2</v>
      </c>
      <c r="H296" s="10">
        <v>0.61733980767399788</v>
      </c>
      <c r="I296" s="10">
        <v>0.1029694306704526</v>
      </c>
    </row>
    <row r="297" spans="1:9" x14ac:dyDescent="0.2">
      <c r="A297" s="2">
        <v>294</v>
      </c>
      <c r="B297" s="2">
        <v>294</v>
      </c>
      <c r="C297" s="1" t="s">
        <v>304</v>
      </c>
      <c r="D297" s="2">
        <v>1144</v>
      </c>
      <c r="E297" s="9">
        <v>780.76599999999996</v>
      </c>
      <c r="F297" s="9">
        <v>984.27200000000005</v>
      </c>
      <c r="G297" s="10">
        <v>-0.20675788806346218</v>
      </c>
      <c r="H297" s="10">
        <v>4.427190733203034E-2</v>
      </c>
      <c r="I297" s="10">
        <v>0.20858310921516388</v>
      </c>
    </row>
    <row r="298" spans="1:9" x14ac:dyDescent="0.2">
      <c r="A298" s="2">
        <v>295</v>
      </c>
      <c r="B298" s="2">
        <v>363</v>
      </c>
      <c r="C298" s="1" t="s">
        <v>305</v>
      </c>
      <c r="D298" s="2">
        <v>3231</v>
      </c>
      <c r="E298" s="9">
        <v>747.90300000000002</v>
      </c>
      <c r="F298" s="9">
        <v>535.89400000000001</v>
      </c>
      <c r="G298" s="10">
        <v>0.39561741687721819</v>
      </c>
      <c r="H298" s="10">
        <v>0.59287768601008417</v>
      </c>
      <c r="I298" s="10">
        <v>0.48607930099490199</v>
      </c>
    </row>
    <row r="299" spans="1:9" x14ac:dyDescent="0.2">
      <c r="A299" s="2">
        <v>296</v>
      </c>
      <c r="B299" s="2">
        <v>337</v>
      </c>
      <c r="C299" s="1" t="s">
        <v>306</v>
      </c>
      <c r="D299" s="2">
        <v>2529</v>
      </c>
      <c r="E299" s="9">
        <v>746.89800000000002</v>
      </c>
      <c r="F299" s="9">
        <v>640.64400000000001</v>
      </c>
      <c r="G299" s="10">
        <v>0.16585498342293081</v>
      </c>
      <c r="H299" s="10">
        <v>0.29414993747472878</v>
      </c>
      <c r="I299" s="10">
        <v>0.10031005007592103</v>
      </c>
    </row>
    <row r="300" spans="1:9" x14ac:dyDescent="0.2">
      <c r="A300" s="2">
        <v>297</v>
      </c>
      <c r="B300" s="2">
        <v>316</v>
      </c>
      <c r="C300" s="1" t="s">
        <v>307</v>
      </c>
      <c r="D300" s="2">
        <v>1166</v>
      </c>
      <c r="E300" s="9">
        <v>745.30100000000004</v>
      </c>
      <c r="F300" s="9">
        <v>807.11300000000006</v>
      </c>
      <c r="G300" s="10">
        <v>-7.6584071870977155E-2</v>
      </c>
      <c r="H300" s="10">
        <v>0.62175282201419291</v>
      </c>
      <c r="I300" s="10">
        <v>0.18532823045222466</v>
      </c>
    </row>
    <row r="301" spans="1:9" x14ac:dyDescent="0.2">
      <c r="A301" s="2">
        <v>298</v>
      </c>
      <c r="B301" s="2">
        <v>274</v>
      </c>
      <c r="C301" s="1" t="s">
        <v>308</v>
      </c>
      <c r="D301" s="2">
        <v>1165</v>
      </c>
      <c r="E301" s="9">
        <v>738.00300000000004</v>
      </c>
      <c r="F301" s="9">
        <v>1232.777</v>
      </c>
      <c r="G301" s="10">
        <v>-0.40134914911618236</v>
      </c>
      <c r="H301" s="10">
        <v>0.11788569965162743</v>
      </c>
      <c r="I301" s="10">
        <v>0.38375515896394846</v>
      </c>
    </row>
    <row r="302" spans="1:9" x14ac:dyDescent="0.2">
      <c r="A302" s="2">
        <v>299</v>
      </c>
      <c r="B302" s="2">
        <v>314</v>
      </c>
      <c r="C302" s="1" t="s">
        <v>309</v>
      </c>
      <c r="D302" s="2">
        <v>2065</v>
      </c>
      <c r="E302" s="9">
        <v>735.928</v>
      </c>
      <c r="F302" s="9">
        <v>838.57799999999997</v>
      </c>
      <c r="G302" s="10">
        <v>-0.12240960292304348</v>
      </c>
      <c r="H302" s="10">
        <v>2.527421160765727E-2</v>
      </c>
      <c r="I302" s="10">
        <v>0.22573654519973044</v>
      </c>
    </row>
    <row r="303" spans="1:9" x14ac:dyDescent="0.2">
      <c r="A303" s="2">
        <v>300</v>
      </c>
      <c r="B303" s="2">
        <v>336</v>
      </c>
      <c r="C303" s="1" t="s">
        <v>310</v>
      </c>
      <c r="D303" s="2">
        <v>21</v>
      </c>
      <c r="E303" s="9">
        <v>714.779</v>
      </c>
      <c r="F303" s="9">
        <v>649.45799999999997</v>
      </c>
      <c r="G303" s="10">
        <v>0.10057771249257086</v>
      </c>
      <c r="H303" s="10">
        <v>0.21125410791307522</v>
      </c>
      <c r="I303" s="10">
        <v>0.53613585307585854</v>
      </c>
    </row>
    <row r="304" spans="1:9" x14ac:dyDescent="0.2">
      <c r="A304" s="2">
        <v>301</v>
      </c>
      <c r="B304" s="2">
        <v>367</v>
      </c>
      <c r="C304" s="1" t="s">
        <v>311</v>
      </c>
      <c r="D304" s="2">
        <v>2438</v>
      </c>
      <c r="E304" s="9">
        <v>690.76300000000003</v>
      </c>
      <c r="F304" s="9">
        <v>516.41600000000005</v>
      </c>
      <c r="G304" s="10">
        <v>0.33760960156153175</v>
      </c>
      <c r="H304" s="10">
        <v>0.46678672714085728</v>
      </c>
      <c r="I304" s="10">
        <v>0.28141284310230685</v>
      </c>
    </row>
    <row r="305" spans="1:9" x14ac:dyDescent="0.2">
      <c r="A305" s="2">
        <v>302</v>
      </c>
      <c r="B305" s="2">
        <v>354</v>
      </c>
      <c r="C305" s="1" t="s">
        <v>312</v>
      </c>
      <c r="D305" s="2">
        <v>1781</v>
      </c>
      <c r="E305" s="9">
        <v>679.11800000000005</v>
      </c>
      <c r="F305" s="9">
        <v>564.61800000000005</v>
      </c>
      <c r="G305" s="10">
        <v>0.20279197616795774</v>
      </c>
      <c r="H305" s="10">
        <v>6.9325212996857689E-3</v>
      </c>
      <c r="I305" s="10">
        <v>0.22842245362467664</v>
      </c>
    </row>
    <row r="306" spans="1:9" x14ac:dyDescent="0.2">
      <c r="A306" s="2">
        <v>303</v>
      </c>
      <c r="B306" s="2">
        <v>342</v>
      </c>
      <c r="C306" s="1" t="s">
        <v>313</v>
      </c>
      <c r="D306" s="2">
        <v>2650</v>
      </c>
      <c r="E306" s="9">
        <v>675.32899999999995</v>
      </c>
      <c r="F306" s="9">
        <v>629.65599999999995</v>
      </c>
      <c r="G306" s="10">
        <v>7.2536432591764344E-2</v>
      </c>
      <c r="H306" s="10">
        <v>0.19457183091500588</v>
      </c>
      <c r="I306" s="10">
        <v>0.46692917196747608</v>
      </c>
    </row>
    <row r="307" spans="1:9" x14ac:dyDescent="0.2">
      <c r="A307" s="2">
        <v>304</v>
      </c>
      <c r="B307" s="2">
        <v>326</v>
      </c>
      <c r="C307" s="1" t="s">
        <v>314</v>
      </c>
      <c r="D307" s="2">
        <v>2245</v>
      </c>
      <c r="E307" s="9">
        <v>674.63599999999997</v>
      </c>
      <c r="F307" s="9">
        <v>737.51900000000001</v>
      </c>
      <c r="G307" s="10">
        <v>-8.5262888142542792E-2</v>
      </c>
      <c r="H307" s="10">
        <v>0.40762722416236313</v>
      </c>
      <c r="I307" s="10">
        <v>0.62766062360793495</v>
      </c>
    </row>
    <row r="308" spans="1:9" x14ac:dyDescent="0.2">
      <c r="A308" s="2">
        <v>305</v>
      </c>
      <c r="B308" s="2">
        <v>408</v>
      </c>
      <c r="C308" s="1" t="s">
        <v>315</v>
      </c>
      <c r="D308" s="2">
        <v>1949</v>
      </c>
      <c r="E308" s="9">
        <v>672.97799999999995</v>
      </c>
      <c r="F308" s="9">
        <v>315.93099999999998</v>
      </c>
      <c r="G308" s="10">
        <v>1.1301423412074154</v>
      </c>
      <c r="H308" s="10">
        <v>9.3613758547827719E-2</v>
      </c>
      <c r="I308" s="10">
        <v>0.52280449890696878</v>
      </c>
    </row>
    <row r="309" spans="1:9" x14ac:dyDescent="0.2">
      <c r="A309" s="2">
        <v>306</v>
      </c>
      <c r="B309" s="2">
        <v>379</v>
      </c>
      <c r="C309" s="1" t="s">
        <v>316</v>
      </c>
      <c r="D309" s="2">
        <v>2846</v>
      </c>
      <c r="E309" s="9">
        <v>671.83399999999995</v>
      </c>
      <c r="F309" s="9">
        <v>463.065</v>
      </c>
      <c r="G309" s="10">
        <v>0.45084167449494128</v>
      </c>
      <c r="H309" s="10">
        <v>0.20838480934278408</v>
      </c>
      <c r="I309" s="10">
        <v>0.31546745327627218</v>
      </c>
    </row>
    <row r="310" spans="1:9" x14ac:dyDescent="0.2">
      <c r="A310" s="2">
        <v>307</v>
      </c>
      <c r="B310" s="2">
        <v>271</v>
      </c>
      <c r="C310" s="1" t="s">
        <v>317</v>
      </c>
      <c r="D310" s="2">
        <v>1068</v>
      </c>
      <c r="E310" s="9">
        <v>666.35400000000004</v>
      </c>
      <c r="F310" s="9">
        <v>1269.6859999999999</v>
      </c>
      <c r="G310" s="10">
        <v>-0.47518205288551651</v>
      </c>
      <c r="H310" s="10">
        <v>0.27012668941733675</v>
      </c>
      <c r="I310" s="10">
        <v>0.2744933427473803</v>
      </c>
    </row>
    <row r="311" spans="1:9" x14ac:dyDescent="0.2">
      <c r="A311" s="2">
        <v>308</v>
      </c>
      <c r="B311" s="2">
        <v>255</v>
      </c>
      <c r="C311" s="1" t="s">
        <v>318</v>
      </c>
      <c r="D311" s="2">
        <v>2593</v>
      </c>
      <c r="E311" s="9">
        <v>661.94899999999996</v>
      </c>
      <c r="F311" s="9">
        <v>1441.8989999999999</v>
      </c>
      <c r="G311" s="10">
        <v>-0.54091860803010472</v>
      </c>
      <c r="H311" s="10">
        <v>1</v>
      </c>
      <c r="I311" s="10">
        <v>0.12123565870375176</v>
      </c>
    </row>
    <row r="312" spans="1:9" x14ac:dyDescent="0.2">
      <c r="A312" s="2">
        <v>309</v>
      </c>
      <c r="B312" s="2">
        <v>313</v>
      </c>
      <c r="C312" s="1" t="s">
        <v>319</v>
      </c>
      <c r="D312" s="2">
        <v>1197</v>
      </c>
      <c r="E312" s="9">
        <v>655.97199999999998</v>
      </c>
      <c r="F312" s="9">
        <v>846.005</v>
      </c>
      <c r="G312" s="10">
        <v>-0.22462396794345185</v>
      </c>
      <c r="H312" s="10">
        <v>1</v>
      </c>
      <c r="I312" s="10">
        <v>0.53056886527828551</v>
      </c>
    </row>
    <row r="313" spans="1:9" x14ac:dyDescent="0.2">
      <c r="A313" s="2">
        <v>310</v>
      </c>
      <c r="B313" s="2">
        <v>298</v>
      </c>
      <c r="C313" s="1" t="s">
        <v>320</v>
      </c>
      <c r="D313" s="2">
        <v>2960</v>
      </c>
      <c r="E313" s="9">
        <v>646.07899999999995</v>
      </c>
      <c r="F313" s="9">
        <v>961.29200000000003</v>
      </c>
      <c r="G313" s="10">
        <v>-0.32790556875538346</v>
      </c>
      <c r="H313" s="10">
        <v>5.8398431151608391E-3</v>
      </c>
      <c r="I313" s="10">
        <v>0.14823282648188316</v>
      </c>
    </row>
    <row r="314" spans="1:9" x14ac:dyDescent="0.2">
      <c r="A314" s="2">
        <v>311</v>
      </c>
      <c r="B314" s="2">
        <v>341</v>
      </c>
      <c r="C314" s="1" t="s">
        <v>321</v>
      </c>
      <c r="D314" s="2">
        <v>1312</v>
      </c>
      <c r="E314" s="9">
        <v>637.57799999999997</v>
      </c>
      <c r="F314" s="9">
        <v>630.11800000000005</v>
      </c>
      <c r="G314" s="10">
        <v>1.1839052367969005E-2</v>
      </c>
      <c r="H314" s="10">
        <v>3.4615372550495779E-2</v>
      </c>
      <c r="I314" s="10">
        <v>0.22591028047714917</v>
      </c>
    </row>
    <row r="315" spans="1:9" x14ac:dyDescent="0.2">
      <c r="A315" s="2">
        <v>312</v>
      </c>
      <c r="B315" s="2">
        <v>371</v>
      </c>
      <c r="C315" s="1" t="s">
        <v>322</v>
      </c>
      <c r="D315" s="2">
        <v>2900</v>
      </c>
      <c r="E315" s="9">
        <v>636.68100000000004</v>
      </c>
      <c r="F315" s="9">
        <v>502.97899999999998</v>
      </c>
      <c r="G315" s="10">
        <v>0.26582024299225226</v>
      </c>
      <c r="H315" s="10">
        <v>0.62690264041176036</v>
      </c>
      <c r="I315" s="10">
        <v>0.10216364900227408</v>
      </c>
    </row>
    <row r="316" spans="1:9" x14ac:dyDescent="0.2">
      <c r="A316" s="2">
        <v>313</v>
      </c>
      <c r="B316" s="2">
        <v>243</v>
      </c>
      <c r="C316" s="1" t="s">
        <v>323</v>
      </c>
      <c r="D316" s="2">
        <v>2</v>
      </c>
      <c r="E316" s="9">
        <v>635.98900000000003</v>
      </c>
      <c r="F316" s="9">
        <v>1620.308</v>
      </c>
      <c r="G316" s="10">
        <v>-0.60748882311264274</v>
      </c>
      <c r="H316" s="10">
        <v>0.37707098707682052</v>
      </c>
      <c r="I316" s="10">
        <v>0.35816786086176905</v>
      </c>
    </row>
    <row r="317" spans="1:9" x14ac:dyDescent="0.2">
      <c r="A317" s="2">
        <v>314</v>
      </c>
      <c r="B317" s="2">
        <v>315</v>
      </c>
      <c r="C317" s="1" t="s">
        <v>324</v>
      </c>
      <c r="D317" s="2">
        <v>2374</v>
      </c>
      <c r="E317" s="9">
        <v>629.83900000000006</v>
      </c>
      <c r="F317" s="9">
        <v>808.24199999999996</v>
      </c>
      <c r="G317" s="10">
        <v>-0.22072968244659386</v>
      </c>
      <c r="H317" s="10">
        <v>0.18774639233200865</v>
      </c>
      <c r="I317" s="10">
        <v>0.38039705485338587</v>
      </c>
    </row>
    <row r="318" spans="1:9" x14ac:dyDescent="0.2">
      <c r="A318" s="2">
        <v>315</v>
      </c>
      <c r="B318" s="2">
        <v>345</v>
      </c>
      <c r="C318" s="1" t="s">
        <v>325</v>
      </c>
      <c r="D318" s="2">
        <v>3365</v>
      </c>
      <c r="E318" s="9">
        <v>605.66</v>
      </c>
      <c r="F318" s="9">
        <v>613.53899999999999</v>
      </c>
      <c r="G318" s="10">
        <v>-1.2841889431641662E-2</v>
      </c>
      <c r="H318" s="10">
        <v>5.7560347389624539E-2</v>
      </c>
      <c r="I318" s="10">
        <v>2.806246876239861E-2</v>
      </c>
    </row>
    <row r="319" spans="1:9" x14ac:dyDescent="0.2">
      <c r="A319" s="2">
        <v>316</v>
      </c>
      <c r="B319" s="2">
        <v>361</v>
      </c>
      <c r="C319" s="1" t="s">
        <v>326</v>
      </c>
      <c r="D319" s="2">
        <v>2404</v>
      </c>
      <c r="E319" s="9">
        <v>587.79100000000005</v>
      </c>
      <c r="F319" s="9">
        <v>547.73699999999997</v>
      </c>
      <c r="G319" s="10">
        <v>7.3126336179589968E-2</v>
      </c>
      <c r="H319" s="10">
        <v>0.19962367576230328</v>
      </c>
      <c r="I319" s="10">
        <v>0.38159301618257019</v>
      </c>
    </row>
    <row r="320" spans="1:9" x14ac:dyDescent="0.2">
      <c r="A320" s="2">
        <v>317</v>
      </c>
      <c r="B320" s="2">
        <v>344</v>
      </c>
      <c r="C320" s="1" t="s">
        <v>327</v>
      </c>
      <c r="D320" s="2">
        <v>1027</v>
      </c>
      <c r="E320" s="9">
        <v>580.98900000000003</v>
      </c>
      <c r="F320" s="9">
        <v>613.83299999999997</v>
      </c>
      <c r="G320" s="10">
        <v>-5.3506409723817261E-2</v>
      </c>
      <c r="H320" s="10">
        <v>1.5318706550382193E-2</v>
      </c>
      <c r="I320" s="10">
        <v>0.26169261121020487</v>
      </c>
    </row>
    <row r="321" spans="1:9" x14ac:dyDescent="0.2">
      <c r="A321" s="2">
        <v>318</v>
      </c>
      <c r="B321" s="2">
        <v>368</v>
      </c>
      <c r="C321" s="1" t="s">
        <v>328</v>
      </c>
      <c r="D321" s="2">
        <v>2499</v>
      </c>
      <c r="E321" s="9">
        <v>578.70100000000002</v>
      </c>
      <c r="F321" s="9">
        <v>514.48199999999997</v>
      </c>
      <c r="G321" s="10">
        <v>0.12482263713793684</v>
      </c>
      <c r="H321" s="10">
        <v>0.44928209904596672</v>
      </c>
      <c r="I321" s="10">
        <v>0.35056130905072985</v>
      </c>
    </row>
    <row r="322" spans="1:9" x14ac:dyDescent="0.2">
      <c r="A322" s="2">
        <v>319</v>
      </c>
      <c r="B322" s="2">
        <v>330</v>
      </c>
      <c r="C322" s="1" t="s">
        <v>329</v>
      </c>
      <c r="D322" s="2">
        <v>2070</v>
      </c>
      <c r="E322" s="9">
        <v>571.23299999999995</v>
      </c>
      <c r="F322" s="9">
        <v>700.76599999999996</v>
      </c>
      <c r="G322" s="10">
        <v>-0.18484486975680903</v>
      </c>
      <c r="H322" s="10">
        <v>0.24508387995791558</v>
      </c>
      <c r="I322" s="10">
        <v>0.3934512608723203</v>
      </c>
    </row>
    <row r="323" spans="1:9" x14ac:dyDescent="0.2">
      <c r="A323" s="2">
        <v>320</v>
      </c>
      <c r="B323" s="2">
        <v>282</v>
      </c>
      <c r="C323" s="1" t="s">
        <v>330</v>
      </c>
      <c r="D323" s="2">
        <v>1717</v>
      </c>
      <c r="E323" s="9">
        <v>567.57399999999996</v>
      </c>
      <c r="F323" s="9">
        <v>1132.4010000000001</v>
      </c>
      <c r="G323" s="10">
        <v>-0.49878709043881109</v>
      </c>
      <c r="H323" s="10">
        <v>0.61199596880759166</v>
      </c>
      <c r="I323" s="10">
        <v>0.16746256335086815</v>
      </c>
    </row>
    <row r="324" spans="1:9" x14ac:dyDescent="0.2">
      <c r="A324" s="2">
        <v>321</v>
      </c>
      <c r="B324" s="2">
        <v>263</v>
      </c>
      <c r="C324" s="1" t="s">
        <v>331</v>
      </c>
      <c r="D324" s="2">
        <v>2254</v>
      </c>
      <c r="E324" s="9">
        <v>558.75300000000004</v>
      </c>
      <c r="F324" s="9">
        <v>1368.2629999999999</v>
      </c>
      <c r="G324" s="10">
        <v>-0.59163333365003656</v>
      </c>
      <c r="H324" s="10">
        <v>0.28706780992674757</v>
      </c>
      <c r="I324" s="10">
        <v>0.28797129115583714</v>
      </c>
    </row>
    <row r="325" spans="1:9" x14ac:dyDescent="0.2">
      <c r="A325" s="2">
        <v>322</v>
      </c>
      <c r="B325" s="2">
        <v>383</v>
      </c>
      <c r="C325" s="1" t="s">
        <v>332</v>
      </c>
      <c r="D325" s="2">
        <v>3524</v>
      </c>
      <c r="E325" s="9">
        <v>545.42899999999997</v>
      </c>
      <c r="F325" s="9">
        <v>452.72899999999998</v>
      </c>
      <c r="G325" s="10">
        <v>0.20475825493838484</v>
      </c>
      <c r="H325" s="10">
        <v>9.7482898782426317E-3</v>
      </c>
      <c r="I325" s="10">
        <v>0.38109135575089659</v>
      </c>
    </row>
    <row r="326" spans="1:9" x14ac:dyDescent="0.2">
      <c r="A326" s="2">
        <v>323</v>
      </c>
      <c r="B326" s="2">
        <v>163</v>
      </c>
      <c r="C326" s="1" t="s">
        <v>333</v>
      </c>
      <c r="D326" s="2">
        <v>574</v>
      </c>
      <c r="E326" s="9">
        <v>540.83500000000004</v>
      </c>
      <c r="F326" s="9">
        <v>3361.76</v>
      </c>
      <c r="G326" s="10">
        <v>-0.83912147208605015</v>
      </c>
      <c r="H326" s="10">
        <v>1</v>
      </c>
      <c r="I326" s="10">
        <v>0.45292459980152333</v>
      </c>
    </row>
    <row r="327" spans="1:9" x14ac:dyDescent="0.2">
      <c r="A327" s="2">
        <v>324</v>
      </c>
      <c r="B327" s="2">
        <v>355</v>
      </c>
      <c r="C327" s="1" t="s">
        <v>334</v>
      </c>
      <c r="D327" s="2">
        <v>3271</v>
      </c>
      <c r="E327" s="9">
        <v>539.44000000000005</v>
      </c>
      <c r="F327" s="9">
        <v>563.68899999999996</v>
      </c>
      <c r="G327" s="10">
        <v>-4.3018401991168687E-2</v>
      </c>
      <c r="H327" s="10">
        <v>0.35279734539522467</v>
      </c>
      <c r="I327" s="10">
        <v>0.28383407513731573</v>
      </c>
    </row>
    <row r="328" spans="1:9" x14ac:dyDescent="0.2">
      <c r="A328" s="2">
        <v>325</v>
      </c>
      <c r="B328" s="2">
        <v>372</v>
      </c>
      <c r="C328" s="1" t="s">
        <v>335</v>
      </c>
      <c r="D328" s="2">
        <v>537</v>
      </c>
      <c r="E328" s="9">
        <v>527.38800000000003</v>
      </c>
      <c r="F328" s="9">
        <v>500.01400000000001</v>
      </c>
      <c r="G328" s="10">
        <v>5.4746467098921281E-2</v>
      </c>
      <c r="H328" s="10">
        <v>0.18961371893179216</v>
      </c>
      <c r="I328" s="10">
        <v>0.2380121337501574</v>
      </c>
    </row>
    <row r="329" spans="1:9" x14ac:dyDescent="0.2">
      <c r="A329" s="2">
        <v>326</v>
      </c>
      <c r="B329" s="2">
        <v>328</v>
      </c>
      <c r="C329" s="1" t="s">
        <v>336</v>
      </c>
      <c r="D329" s="2">
        <v>2524</v>
      </c>
      <c r="E329" s="9">
        <v>527.38300000000004</v>
      </c>
      <c r="F329" s="9">
        <v>723.66899999999998</v>
      </c>
      <c r="G329" s="10">
        <v>-0.27123726455050579</v>
      </c>
      <c r="H329" s="10">
        <v>0.13637337570608077</v>
      </c>
      <c r="I329" s="10">
        <v>0.18707714289869662</v>
      </c>
    </row>
    <row r="330" spans="1:9" x14ac:dyDescent="0.2">
      <c r="A330" s="2">
        <v>327</v>
      </c>
      <c r="B330" s="2">
        <v>347</v>
      </c>
      <c r="C330" s="1" t="s">
        <v>337</v>
      </c>
      <c r="D330" s="2">
        <v>752</v>
      </c>
      <c r="E330" s="9">
        <v>525.798</v>
      </c>
      <c r="F330" s="9">
        <v>606.58199999999999</v>
      </c>
      <c r="G330" s="10">
        <v>-0.13317902608386001</v>
      </c>
      <c r="H330" s="10">
        <v>0.38274774723372856</v>
      </c>
      <c r="I330" s="10">
        <v>0.14474214850689016</v>
      </c>
    </row>
    <row r="331" spans="1:9" x14ac:dyDescent="0.2">
      <c r="A331" s="2">
        <v>328</v>
      </c>
      <c r="B331" s="2">
        <v>397</v>
      </c>
      <c r="C331" s="1" t="s">
        <v>338</v>
      </c>
      <c r="D331" s="2">
        <v>236</v>
      </c>
      <c r="E331" s="9">
        <v>515.22699999999998</v>
      </c>
      <c r="F331" s="9">
        <v>387.17200000000003</v>
      </c>
      <c r="G331" s="10">
        <v>0.33074447532362861</v>
      </c>
      <c r="H331" s="10">
        <v>5.5509513282494898E-4</v>
      </c>
      <c r="I331" s="10">
        <v>0.36778337894693264</v>
      </c>
    </row>
    <row r="332" spans="1:9" x14ac:dyDescent="0.2">
      <c r="A332" s="2">
        <v>329</v>
      </c>
      <c r="B332" s="2">
        <v>366</v>
      </c>
      <c r="C332" s="1" t="s">
        <v>339</v>
      </c>
      <c r="D332" s="2">
        <v>1151</v>
      </c>
      <c r="E332" s="9">
        <v>514.52800000000002</v>
      </c>
      <c r="F332" s="9">
        <v>521.04399999999998</v>
      </c>
      <c r="G332" s="10">
        <v>-1.2505661709951488E-2</v>
      </c>
      <c r="H332" s="10">
        <v>0.7135452298028484</v>
      </c>
      <c r="I332" s="10">
        <v>0.29851729971710572</v>
      </c>
    </row>
    <row r="333" spans="1:9" x14ac:dyDescent="0.2">
      <c r="A333" s="2">
        <v>330</v>
      </c>
      <c r="B333" s="2">
        <v>339</v>
      </c>
      <c r="C333" s="1" t="s">
        <v>340</v>
      </c>
      <c r="D333" s="2">
        <v>2881</v>
      </c>
      <c r="E333" s="9">
        <v>501.22300000000001</v>
      </c>
      <c r="F333" s="9">
        <v>635.1</v>
      </c>
      <c r="G333" s="10">
        <v>-0.21079672492520862</v>
      </c>
      <c r="H333" s="10">
        <v>0.24921043128507669</v>
      </c>
      <c r="I333" s="10">
        <v>0.19363176960576572</v>
      </c>
    </row>
    <row r="334" spans="1:9" x14ac:dyDescent="0.2">
      <c r="A334" s="2">
        <v>331</v>
      </c>
      <c r="B334" s="2">
        <v>359</v>
      </c>
      <c r="C334" s="1" t="s">
        <v>341</v>
      </c>
      <c r="D334" s="2">
        <v>2995</v>
      </c>
      <c r="E334" s="9">
        <v>500.72899999999998</v>
      </c>
      <c r="F334" s="9">
        <v>552.423</v>
      </c>
      <c r="G334" s="10">
        <v>-9.3576842383463421E-2</v>
      </c>
      <c r="H334" s="10">
        <v>0.48599541867956519</v>
      </c>
      <c r="I334" s="10">
        <v>0.12053238190400285</v>
      </c>
    </row>
    <row r="335" spans="1:9" x14ac:dyDescent="0.2">
      <c r="A335" s="2">
        <v>332</v>
      </c>
      <c r="B335" s="2">
        <v>306</v>
      </c>
      <c r="C335" s="1" t="s">
        <v>342</v>
      </c>
      <c r="D335" s="2">
        <v>2574</v>
      </c>
      <c r="E335" s="9">
        <v>499.28699999999998</v>
      </c>
      <c r="F335" s="9">
        <v>911.34900000000005</v>
      </c>
      <c r="G335" s="10">
        <v>-0.45214511674451829</v>
      </c>
      <c r="H335" s="10">
        <v>5.115294409828415E-2</v>
      </c>
      <c r="I335" s="10">
        <v>0.4156994097797227</v>
      </c>
    </row>
    <row r="336" spans="1:9" x14ac:dyDescent="0.2">
      <c r="A336" s="2">
        <v>333</v>
      </c>
      <c r="B336" s="2">
        <v>409</v>
      </c>
      <c r="C336" s="1" t="s">
        <v>343</v>
      </c>
      <c r="D336" s="2">
        <v>2607</v>
      </c>
      <c r="E336" s="9">
        <v>498.73599999999999</v>
      </c>
      <c r="F336" s="9">
        <v>311.39800000000002</v>
      </c>
      <c r="G336" s="10">
        <v>0.6016030931476759</v>
      </c>
      <c r="H336" s="10">
        <v>0.34912057681819642</v>
      </c>
      <c r="I336" s="10">
        <v>0.20869134405601078</v>
      </c>
    </row>
    <row r="337" spans="1:9" x14ac:dyDescent="0.2">
      <c r="A337" s="2">
        <v>334</v>
      </c>
      <c r="B337" s="2">
        <v>353</v>
      </c>
      <c r="C337" s="1" t="s">
        <v>344</v>
      </c>
      <c r="D337" s="2">
        <v>842</v>
      </c>
      <c r="E337" s="9">
        <v>498.18099999999998</v>
      </c>
      <c r="F337" s="9">
        <v>569.94500000000005</v>
      </c>
      <c r="G337" s="10">
        <v>-0.12591390397319047</v>
      </c>
      <c r="H337" s="10">
        <v>0.29118733954125109</v>
      </c>
      <c r="I337" s="10">
        <v>0.2237721371952493</v>
      </c>
    </row>
    <row r="338" spans="1:9" x14ac:dyDescent="0.2">
      <c r="A338" s="2">
        <v>335</v>
      </c>
      <c r="B338" s="2">
        <v>374</v>
      </c>
      <c r="C338" s="1" t="s">
        <v>345</v>
      </c>
      <c r="D338" s="2">
        <v>3467</v>
      </c>
      <c r="E338" s="9">
        <v>470.714</v>
      </c>
      <c r="F338" s="9">
        <v>489.43700000000001</v>
      </c>
      <c r="G338" s="10">
        <v>-3.8254157327705096E-2</v>
      </c>
      <c r="H338" s="10">
        <v>0.43311862404772322</v>
      </c>
      <c r="I338" s="10">
        <v>0.13013016776533587</v>
      </c>
    </row>
    <row r="339" spans="1:9" x14ac:dyDescent="0.2">
      <c r="A339" s="2">
        <v>336</v>
      </c>
      <c r="B339" s="2">
        <v>322</v>
      </c>
      <c r="C339" s="1" t="s">
        <v>346</v>
      </c>
      <c r="D339" s="2">
        <v>2897</v>
      </c>
      <c r="E339" s="9">
        <v>467.03699999999998</v>
      </c>
      <c r="F339" s="9">
        <v>759.74199999999996</v>
      </c>
      <c r="G339" s="10">
        <v>-0.38526894656343869</v>
      </c>
      <c r="H339" s="10">
        <v>0.45328314459025731</v>
      </c>
      <c r="I339" s="10">
        <v>0.30777731867454039</v>
      </c>
    </row>
    <row r="340" spans="1:9" x14ac:dyDescent="0.2">
      <c r="A340" s="2">
        <v>337</v>
      </c>
      <c r="B340" s="2">
        <v>338</v>
      </c>
      <c r="C340" s="1" t="s">
        <v>347</v>
      </c>
      <c r="D340" s="2">
        <v>2758</v>
      </c>
      <c r="E340" s="9">
        <v>462.42700000000002</v>
      </c>
      <c r="F340" s="9">
        <v>639.87099999999998</v>
      </c>
      <c r="G340" s="10">
        <v>-0.27731214572937357</v>
      </c>
      <c r="H340" s="10">
        <v>2.5517541147035101E-2</v>
      </c>
      <c r="I340" s="10">
        <v>0.31726626306314221</v>
      </c>
    </row>
    <row r="341" spans="1:9" x14ac:dyDescent="0.2">
      <c r="A341" s="2">
        <v>338</v>
      </c>
      <c r="B341" s="2">
        <v>365</v>
      </c>
      <c r="C341" s="1" t="s">
        <v>348</v>
      </c>
      <c r="D341" s="2">
        <v>3017</v>
      </c>
      <c r="E341" s="9">
        <v>457.798</v>
      </c>
      <c r="F341" s="9">
        <v>522.24</v>
      </c>
      <c r="G341" s="10">
        <v>-0.12339537377450982</v>
      </c>
      <c r="H341" s="10">
        <v>1</v>
      </c>
      <c r="I341" s="10">
        <v>0.31385908501929921</v>
      </c>
    </row>
    <row r="342" spans="1:9" x14ac:dyDescent="0.2">
      <c r="A342" s="2">
        <v>339</v>
      </c>
      <c r="B342" s="2">
        <v>390</v>
      </c>
      <c r="C342" s="1" t="s">
        <v>349</v>
      </c>
      <c r="D342" s="2">
        <v>3415</v>
      </c>
      <c r="E342" s="9">
        <v>443.90499999999997</v>
      </c>
      <c r="F342" s="9">
        <v>417.32499999999999</v>
      </c>
      <c r="G342" s="10">
        <v>6.3691367639130192E-2</v>
      </c>
      <c r="H342" s="10">
        <v>1</v>
      </c>
      <c r="I342" s="10">
        <v>0.45769017023737962</v>
      </c>
    </row>
    <row r="343" spans="1:9" x14ac:dyDescent="0.2">
      <c r="A343" s="2">
        <v>340</v>
      </c>
      <c r="B343" s="2">
        <v>400</v>
      </c>
      <c r="C343" s="1" t="s">
        <v>350</v>
      </c>
      <c r="D343" s="2">
        <v>784</v>
      </c>
      <c r="E343" s="9">
        <v>439.94299999999998</v>
      </c>
      <c r="F343" s="9">
        <v>367.26299999999998</v>
      </c>
      <c r="G343" s="10">
        <v>0.19789633042261268</v>
      </c>
      <c r="H343" s="10">
        <v>0.49225695146871301</v>
      </c>
      <c r="I343" s="10">
        <v>0.29635250578299066</v>
      </c>
    </row>
    <row r="344" spans="1:9" x14ac:dyDescent="0.2">
      <c r="A344" s="2">
        <v>341</v>
      </c>
      <c r="B344" s="2">
        <v>387</v>
      </c>
      <c r="C344" s="1" t="s">
        <v>351</v>
      </c>
      <c r="D344" s="2">
        <v>965</v>
      </c>
      <c r="E344" s="9">
        <v>437.85300000000001</v>
      </c>
      <c r="F344" s="9">
        <v>445.012</v>
      </c>
      <c r="G344" s="10">
        <v>-1.6087206637124374E-2</v>
      </c>
      <c r="H344" s="10">
        <v>0.51422966155307837</v>
      </c>
      <c r="I344" s="10">
        <v>0.18827358370086958</v>
      </c>
    </row>
    <row r="345" spans="1:9" x14ac:dyDescent="0.2">
      <c r="A345" s="2">
        <v>342</v>
      </c>
      <c r="B345" s="2">
        <v>351</v>
      </c>
      <c r="C345" s="1" t="s">
        <v>352</v>
      </c>
      <c r="D345" s="2">
        <v>1896</v>
      </c>
      <c r="E345" s="9">
        <v>436.60599999999999</v>
      </c>
      <c r="F345" s="9">
        <v>577.88699999999994</v>
      </c>
      <c r="G345" s="10">
        <v>-0.24447859183542797</v>
      </c>
      <c r="H345" s="10">
        <v>0.2939171701717338</v>
      </c>
      <c r="I345" s="10">
        <v>0.10884366291037374</v>
      </c>
    </row>
    <row r="346" spans="1:9" x14ac:dyDescent="0.2">
      <c r="A346" s="2">
        <v>343</v>
      </c>
      <c r="B346" s="2">
        <v>373</v>
      </c>
      <c r="C346" s="1" t="s">
        <v>353</v>
      </c>
      <c r="D346" s="2">
        <v>503</v>
      </c>
      <c r="E346" s="9">
        <v>427.35300000000001</v>
      </c>
      <c r="F346" s="9">
        <v>498.62400000000002</v>
      </c>
      <c r="G346" s="10">
        <v>-0.14293535810550639</v>
      </c>
      <c r="H346" s="10">
        <v>0.27094696889924724</v>
      </c>
      <c r="I346" s="10">
        <v>0.45325613485057553</v>
      </c>
    </row>
    <row r="347" spans="1:9" x14ac:dyDescent="0.2">
      <c r="A347" s="2">
        <v>344</v>
      </c>
      <c r="B347" s="2">
        <v>399</v>
      </c>
      <c r="C347" s="1" t="s">
        <v>354</v>
      </c>
      <c r="D347" s="2">
        <v>608</v>
      </c>
      <c r="E347" s="9">
        <v>418.16199999999998</v>
      </c>
      <c r="F347" s="9">
        <v>371.56799999999998</v>
      </c>
      <c r="G347" s="10">
        <v>0.1253983120182578</v>
      </c>
      <c r="H347" s="10">
        <v>7.9179839392388596E-2</v>
      </c>
      <c r="I347" s="10">
        <v>0.18077216875850283</v>
      </c>
    </row>
    <row r="348" spans="1:9" x14ac:dyDescent="0.2">
      <c r="A348" s="2">
        <v>345</v>
      </c>
      <c r="B348" s="2">
        <v>303</v>
      </c>
      <c r="C348" s="1" t="s">
        <v>355</v>
      </c>
      <c r="D348" s="2">
        <v>1052</v>
      </c>
      <c r="E348" s="9">
        <v>413.67099999999999</v>
      </c>
      <c r="F348" s="9">
        <v>932.30499999999995</v>
      </c>
      <c r="G348" s="10">
        <v>-0.55629220051378037</v>
      </c>
      <c r="H348" s="10">
        <v>1</v>
      </c>
      <c r="I348" s="10">
        <v>0.43016123078202906</v>
      </c>
    </row>
    <row r="349" spans="1:9" x14ac:dyDescent="0.2">
      <c r="A349" s="2">
        <v>346</v>
      </c>
      <c r="B349" s="2">
        <v>423</v>
      </c>
      <c r="C349" s="1" t="s">
        <v>356</v>
      </c>
      <c r="D349" s="2">
        <v>1405</v>
      </c>
      <c r="E349" s="9">
        <v>412.49599999999998</v>
      </c>
      <c r="F349" s="9">
        <v>271.13400000000001</v>
      </c>
      <c r="G349" s="10">
        <v>0.52137319554168782</v>
      </c>
      <c r="H349" s="10">
        <v>0.4071045537411272</v>
      </c>
      <c r="I349" s="10">
        <v>0.21190501631556019</v>
      </c>
    </row>
    <row r="350" spans="1:9" x14ac:dyDescent="0.2">
      <c r="A350" s="2">
        <v>347</v>
      </c>
      <c r="B350" s="2">
        <v>398</v>
      </c>
      <c r="C350" s="1" t="s">
        <v>357</v>
      </c>
      <c r="D350" s="2">
        <v>3397</v>
      </c>
      <c r="E350" s="9">
        <v>402.185</v>
      </c>
      <c r="F350" s="9">
        <v>372.73500000000001</v>
      </c>
      <c r="G350" s="10">
        <v>7.901055709820648E-2</v>
      </c>
      <c r="H350" s="10">
        <v>0.27656178126981362</v>
      </c>
      <c r="I350" s="10">
        <v>0.14558390481309941</v>
      </c>
    </row>
    <row r="351" spans="1:9" x14ac:dyDescent="0.2">
      <c r="A351" s="2">
        <v>348</v>
      </c>
      <c r="B351" s="2">
        <v>401</v>
      </c>
      <c r="C351" s="1" t="s">
        <v>358</v>
      </c>
      <c r="D351" s="2">
        <v>3379</v>
      </c>
      <c r="E351" s="9">
        <v>401.12799999999999</v>
      </c>
      <c r="F351" s="9">
        <v>358.57400000000001</v>
      </c>
      <c r="G351" s="10">
        <v>0.11867564296351651</v>
      </c>
      <c r="H351" s="10">
        <v>1.4957818950559422E-2</v>
      </c>
      <c r="I351" s="10">
        <v>0.44887380935329085</v>
      </c>
    </row>
    <row r="352" spans="1:9" x14ac:dyDescent="0.2">
      <c r="A352" s="2">
        <v>349</v>
      </c>
      <c r="B352" s="2">
        <v>416</v>
      </c>
      <c r="C352" s="1" t="s">
        <v>359</v>
      </c>
      <c r="D352" s="2">
        <v>272</v>
      </c>
      <c r="E352" s="9">
        <v>400.54500000000002</v>
      </c>
      <c r="F352" s="9">
        <v>294.27499999999998</v>
      </c>
      <c r="G352" s="10">
        <v>0.36112479823294552</v>
      </c>
      <c r="H352" s="10">
        <v>1</v>
      </c>
      <c r="I352" s="10">
        <v>0.16836752708710243</v>
      </c>
    </row>
    <row r="353" spans="1:9" x14ac:dyDescent="0.2">
      <c r="A353" s="2">
        <v>350</v>
      </c>
      <c r="B353" s="2">
        <v>427</v>
      </c>
      <c r="C353" s="1" t="s">
        <v>360</v>
      </c>
      <c r="D353" s="2">
        <v>2252</v>
      </c>
      <c r="E353" s="9">
        <v>398.608</v>
      </c>
      <c r="F353" s="9">
        <v>258.04700000000003</v>
      </c>
      <c r="G353" s="10">
        <v>0.54471084724875696</v>
      </c>
      <c r="H353" s="10">
        <v>0.83747441095010633</v>
      </c>
      <c r="I353" s="10">
        <v>0.18076976625115246</v>
      </c>
    </row>
    <row r="354" spans="1:9" x14ac:dyDescent="0.2">
      <c r="A354" s="2">
        <v>351</v>
      </c>
      <c r="B354" s="2">
        <v>370</v>
      </c>
      <c r="C354" s="1" t="s">
        <v>361</v>
      </c>
      <c r="D354" s="2">
        <v>3207</v>
      </c>
      <c r="E354" s="9">
        <v>396.399</v>
      </c>
      <c r="F354" s="9">
        <v>506.11200000000002</v>
      </c>
      <c r="G354" s="10">
        <v>-0.21677612860394535</v>
      </c>
      <c r="H354" s="10">
        <v>0.12817893082474982</v>
      </c>
      <c r="I354" s="10">
        <v>0.24163480622839056</v>
      </c>
    </row>
    <row r="355" spans="1:9" x14ac:dyDescent="0.2">
      <c r="A355" s="2">
        <v>352</v>
      </c>
      <c r="B355" s="2">
        <v>378</v>
      </c>
      <c r="C355" s="1" t="s">
        <v>362</v>
      </c>
      <c r="D355" s="2">
        <v>665</v>
      </c>
      <c r="E355" s="9">
        <v>394.66</v>
      </c>
      <c r="F355" s="9">
        <v>466.78800000000001</v>
      </c>
      <c r="G355" s="10">
        <v>-0.15451982484554017</v>
      </c>
      <c r="H355" s="10">
        <v>0.52123346678153348</v>
      </c>
      <c r="I355" s="10">
        <v>5.998870632726875E-2</v>
      </c>
    </row>
    <row r="356" spans="1:9" x14ac:dyDescent="0.2">
      <c r="A356" s="2">
        <v>353</v>
      </c>
      <c r="B356" s="2">
        <v>319</v>
      </c>
      <c r="C356" s="1" t="s">
        <v>363</v>
      </c>
      <c r="D356" s="2">
        <v>2638</v>
      </c>
      <c r="E356" s="9">
        <v>393.74099999999999</v>
      </c>
      <c r="F356" s="9">
        <v>776.15899999999999</v>
      </c>
      <c r="G356" s="10">
        <v>-0.49270574714716964</v>
      </c>
      <c r="H356" s="10">
        <v>0.37664352962988362</v>
      </c>
      <c r="I356" s="10">
        <v>3.0149614420689197E-2</v>
      </c>
    </row>
    <row r="357" spans="1:9" x14ac:dyDescent="0.2">
      <c r="A357" s="2">
        <v>354</v>
      </c>
      <c r="B357" s="2">
        <v>377</v>
      </c>
      <c r="C357" s="1" t="s">
        <v>364</v>
      </c>
      <c r="D357" s="2">
        <v>2877</v>
      </c>
      <c r="E357" s="9">
        <v>393.30599999999998</v>
      </c>
      <c r="F357" s="9">
        <v>471.51600000000002</v>
      </c>
      <c r="G357" s="10">
        <v>-0.16586923879571436</v>
      </c>
      <c r="H357" s="10">
        <v>0.43223342639064749</v>
      </c>
      <c r="I357" s="10">
        <v>0.41982509155847414</v>
      </c>
    </row>
    <row r="358" spans="1:9" x14ac:dyDescent="0.2">
      <c r="A358" s="2">
        <v>355</v>
      </c>
      <c r="B358" s="2">
        <v>410</v>
      </c>
      <c r="C358" s="1" t="s">
        <v>365</v>
      </c>
      <c r="D358" s="2">
        <v>1143</v>
      </c>
      <c r="E358" s="9">
        <v>391.22699999999998</v>
      </c>
      <c r="F358" s="9">
        <v>310.54700000000003</v>
      </c>
      <c r="G358" s="10">
        <v>0.25979964385423115</v>
      </c>
      <c r="H358" s="10">
        <v>0.53039028492409779</v>
      </c>
      <c r="I358" s="10">
        <v>0.12932380087889159</v>
      </c>
    </row>
    <row r="359" spans="1:9" x14ac:dyDescent="0.2">
      <c r="A359" s="2">
        <v>356</v>
      </c>
      <c r="B359" s="2">
        <v>403</v>
      </c>
      <c r="C359" s="1" t="s">
        <v>366</v>
      </c>
      <c r="D359" s="2">
        <v>704</v>
      </c>
      <c r="E359" s="9">
        <v>385.95499999999998</v>
      </c>
      <c r="F359" s="9">
        <v>349.745</v>
      </c>
      <c r="G359" s="10">
        <v>0.10353257373229052</v>
      </c>
      <c r="H359" s="10">
        <v>4.4940472334857692E-2</v>
      </c>
      <c r="I359" s="10">
        <v>6.4085470096823513E-2</v>
      </c>
    </row>
    <row r="360" spans="1:9" x14ac:dyDescent="0.2">
      <c r="A360" s="2">
        <v>357</v>
      </c>
      <c r="B360" s="2">
        <v>391</v>
      </c>
      <c r="C360" s="1" t="s">
        <v>367</v>
      </c>
      <c r="D360" s="2">
        <v>2756</v>
      </c>
      <c r="E360" s="9">
        <v>379.91899999999998</v>
      </c>
      <c r="F360" s="9">
        <v>410.70299999999997</v>
      </c>
      <c r="G360" s="10">
        <v>-7.4954407442847981E-2</v>
      </c>
      <c r="H360" s="10">
        <v>0.34379696724828185</v>
      </c>
      <c r="I360" s="10">
        <v>0.29882387734282645</v>
      </c>
    </row>
    <row r="361" spans="1:9" x14ac:dyDescent="0.2">
      <c r="A361" s="2">
        <v>358</v>
      </c>
      <c r="B361" s="2">
        <v>429</v>
      </c>
      <c r="C361" s="1" t="s">
        <v>368</v>
      </c>
      <c r="D361" s="2">
        <v>969</v>
      </c>
      <c r="E361" s="9">
        <v>375.05500000000001</v>
      </c>
      <c r="F361" s="9">
        <v>250.69300000000001</v>
      </c>
      <c r="G361" s="10">
        <v>0.49607288596011845</v>
      </c>
      <c r="H361" s="10">
        <v>5.1957712868779246E-2</v>
      </c>
      <c r="I361" s="10">
        <v>0.10832952069339212</v>
      </c>
    </row>
    <row r="362" spans="1:9" x14ac:dyDescent="0.2">
      <c r="A362" s="2">
        <v>359</v>
      </c>
      <c r="B362" s="2">
        <v>386</v>
      </c>
      <c r="C362" s="1" t="s">
        <v>369</v>
      </c>
      <c r="D362" s="2">
        <v>2609</v>
      </c>
      <c r="E362" s="9">
        <v>368.721</v>
      </c>
      <c r="F362" s="9">
        <v>445.33699999999999</v>
      </c>
      <c r="G362" s="10">
        <v>-0.17204049966654467</v>
      </c>
      <c r="H362" s="10">
        <v>5.4632093100203137E-2</v>
      </c>
      <c r="I362" s="10">
        <v>0.11896489977124679</v>
      </c>
    </row>
    <row r="363" spans="1:9" x14ac:dyDescent="0.2">
      <c r="A363" s="2">
        <v>360</v>
      </c>
      <c r="B363" s="2">
        <v>426</v>
      </c>
      <c r="C363" s="1" t="s">
        <v>370</v>
      </c>
      <c r="D363" s="2">
        <v>3351</v>
      </c>
      <c r="E363" s="9">
        <v>364.68900000000002</v>
      </c>
      <c r="F363" s="9">
        <v>259.39999999999998</v>
      </c>
      <c r="G363" s="10">
        <v>0.40589437162683129</v>
      </c>
      <c r="H363" s="10">
        <v>0.13052217094565507</v>
      </c>
      <c r="I363" s="10">
        <v>0.33812113204923161</v>
      </c>
    </row>
    <row r="364" spans="1:9" x14ac:dyDescent="0.2">
      <c r="A364" s="2">
        <v>361</v>
      </c>
      <c r="B364" s="2">
        <v>477</v>
      </c>
      <c r="C364" s="1" t="s">
        <v>371</v>
      </c>
      <c r="D364" s="2">
        <v>2749</v>
      </c>
      <c r="E364" s="9">
        <v>360.90600000000001</v>
      </c>
      <c r="F364" s="9">
        <v>116.447</v>
      </c>
      <c r="G364" s="10">
        <v>2.0993155684560358</v>
      </c>
      <c r="H364" s="10">
        <v>1</v>
      </c>
      <c r="I364" s="10">
        <v>0.47264245827614748</v>
      </c>
    </row>
    <row r="365" spans="1:9" x14ac:dyDescent="0.2">
      <c r="A365" s="2">
        <v>362</v>
      </c>
      <c r="B365" s="2">
        <v>418</v>
      </c>
      <c r="C365" s="1" t="s">
        <v>372</v>
      </c>
      <c r="D365" s="2">
        <v>3527</v>
      </c>
      <c r="E365" s="9">
        <v>359.08699999999999</v>
      </c>
      <c r="F365" s="9">
        <v>291.63099999999997</v>
      </c>
      <c r="G365" s="10">
        <v>0.23130599970510679</v>
      </c>
      <c r="H365" s="10">
        <v>1</v>
      </c>
      <c r="I365" s="10">
        <v>0.24514488375506471</v>
      </c>
    </row>
    <row r="366" spans="1:9" x14ac:dyDescent="0.2">
      <c r="A366" s="2">
        <v>363</v>
      </c>
      <c r="B366" s="2">
        <v>419</v>
      </c>
      <c r="C366" s="1" t="s">
        <v>373</v>
      </c>
      <c r="D366" s="2">
        <v>85</v>
      </c>
      <c r="E366" s="9">
        <v>358.44499999999999</v>
      </c>
      <c r="F366" s="9">
        <v>290.94</v>
      </c>
      <c r="G366" s="10">
        <v>0.23202378497284659</v>
      </c>
      <c r="H366" s="10">
        <v>0.36350346636164543</v>
      </c>
      <c r="I366" s="10">
        <v>0.29640529658721898</v>
      </c>
    </row>
    <row r="367" spans="1:9" x14ac:dyDescent="0.2">
      <c r="A367" s="2">
        <v>364</v>
      </c>
      <c r="B367" s="2">
        <v>411</v>
      </c>
      <c r="C367" s="1" t="s">
        <v>374</v>
      </c>
      <c r="D367" s="2">
        <v>3122</v>
      </c>
      <c r="E367" s="9">
        <v>353.46</v>
      </c>
      <c r="F367" s="9">
        <v>306.96800000000002</v>
      </c>
      <c r="G367" s="10">
        <v>0.151455526308931</v>
      </c>
      <c r="H367" s="10">
        <v>0.56163356532563802</v>
      </c>
      <c r="I367" s="10">
        <v>0.57339564883774874</v>
      </c>
    </row>
    <row r="368" spans="1:9" x14ac:dyDescent="0.2">
      <c r="A368" s="2">
        <v>365</v>
      </c>
      <c r="B368" s="2">
        <v>312</v>
      </c>
      <c r="C368" s="1" t="s">
        <v>375</v>
      </c>
      <c r="D368" s="2">
        <v>695</v>
      </c>
      <c r="E368" s="9">
        <v>348.86099999999999</v>
      </c>
      <c r="F368" s="9">
        <v>850.73699999999997</v>
      </c>
      <c r="G368" s="10">
        <v>-0.58993084819397767</v>
      </c>
      <c r="H368" s="10">
        <v>1.1465884693330581E-3</v>
      </c>
      <c r="I368" s="10">
        <v>0.20050842528401353</v>
      </c>
    </row>
    <row r="369" spans="1:9" x14ac:dyDescent="0.2">
      <c r="A369" s="2">
        <v>366</v>
      </c>
      <c r="B369" s="2">
        <v>428</v>
      </c>
      <c r="C369" s="1" t="s">
        <v>376</v>
      </c>
      <c r="D369" s="2">
        <v>817</v>
      </c>
      <c r="E369" s="9">
        <v>346.798</v>
      </c>
      <c r="F369" s="9">
        <v>254.017</v>
      </c>
      <c r="G369" s="10">
        <v>0.36525508135282281</v>
      </c>
      <c r="H369" s="10">
        <v>0.20360267360250059</v>
      </c>
      <c r="I369" s="10">
        <v>0.10972321621229983</v>
      </c>
    </row>
    <row r="370" spans="1:9" x14ac:dyDescent="0.2">
      <c r="A370" s="2">
        <v>367</v>
      </c>
      <c r="B370" s="2">
        <v>392</v>
      </c>
      <c r="C370" s="1" t="s">
        <v>377</v>
      </c>
      <c r="D370" s="2">
        <v>2802</v>
      </c>
      <c r="E370" s="9">
        <v>342.87200000000001</v>
      </c>
      <c r="F370" s="9">
        <v>409.935</v>
      </c>
      <c r="G370" s="10">
        <v>-0.16359422835327553</v>
      </c>
      <c r="H370" s="10">
        <v>1.4813108098649058E-2</v>
      </c>
      <c r="I370" s="10">
        <v>0.13494254339254919</v>
      </c>
    </row>
    <row r="371" spans="1:9" x14ac:dyDescent="0.2">
      <c r="A371" s="2">
        <v>368</v>
      </c>
      <c r="B371" s="2">
        <v>369</v>
      </c>
      <c r="C371" s="1" t="s">
        <v>378</v>
      </c>
      <c r="D371" s="2">
        <v>2982</v>
      </c>
      <c r="E371" s="9">
        <v>339.346</v>
      </c>
      <c r="F371" s="9">
        <v>510.274</v>
      </c>
      <c r="G371" s="10">
        <v>-0.33497297530346437</v>
      </c>
      <c r="H371" s="10">
        <v>1</v>
      </c>
      <c r="I371" s="10">
        <v>7.5335355619926159E-2</v>
      </c>
    </row>
    <row r="372" spans="1:9" x14ac:dyDescent="0.2">
      <c r="A372" s="2">
        <v>369</v>
      </c>
      <c r="B372" s="2">
        <v>440</v>
      </c>
      <c r="C372" s="1" t="s">
        <v>379</v>
      </c>
      <c r="D372" s="2">
        <v>779</v>
      </c>
      <c r="E372" s="9">
        <v>330.84399999999999</v>
      </c>
      <c r="F372" s="9">
        <v>213.94200000000001</v>
      </c>
      <c r="G372" s="10">
        <v>0.54641912293986206</v>
      </c>
      <c r="H372" s="10">
        <v>1</v>
      </c>
      <c r="I372" s="10">
        <v>0.33694300533965305</v>
      </c>
    </row>
    <row r="373" spans="1:9" x14ac:dyDescent="0.2">
      <c r="A373" s="2">
        <v>370</v>
      </c>
      <c r="B373" s="2">
        <v>425</v>
      </c>
      <c r="C373" s="1" t="s">
        <v>380</v>
      </c>
      <c r="D373" s="2">
        <v>1291</v>
      </c>
      <c r="E373" s="9">
        <v>330.13099999999997</v>
      </c>
      <c r="F373" s="9">
        <v>259.56400000000002</v>
      </c>
      <c r="G373" s="10">
        <v>0.27186743924427104</v>
      </c>
      <c r="H373" s="10">
        <v>1</v>
      </c>
      <c r="I373" s="10">
        <v>0.24960192948897272</v>
      </c>
    </row>
    <row r="374" spans="1:9" x14ac:dyDescent="0.2">
      <c r="A374" s="2">
        <v>371</v>
      </c>
      <c r="B374" s="2">
        <v>404</v>
      </c>
      <c r="C374" s="1" t="s">
        <v>381</v>
      </c>
      <c r="D374" s="2">
        <v>2853</v>
      </c>
      <c r="E374" s="9">
        <v>322.63400000000001</v>
      </c>
      <c r="F374" s="9">
        <v>341.57400000000001</v>
      </c>
      <c r="G374" s="10">
        <v>-5.5449185242436472E-2</v>
      </c>
      <c r="H374" s="10">
        <v>1</v>
      </c>
      <c r="I374" s="10">
        <v>0.20485166645078873</v>
      </c>
    </row>
    <row r="375" spans="1:9" x14ac:dyDescent="0.2">
      <c r="A375" s="2">
        <v>372</v>
      </c>
      <c r="B375" s="2">
        <v>406</v>
      </c>
      <c r="C375" s="1" t="s">
        <v>382</v>
      </c>
      <c r="D375" s="2">
        <v>1136</v>
      </c>
      <c r="E375" s="9">
        <v>321.89</v>
      </c>
      <c r="F375" s="9">
        <v>320.58499999999998</v>
      </c>
      <c r="G375" s="10">
        <v>4.0706832821248984E-3</v>
      </c>
      <c r="H375" s="10">
        <v>0.30281773276585167</v>
      </c>
      <c r="I375" s="10">
        <v>0.18496650789737862</v>
      </c>
    </row>
    <row r="376" spans="1:9" x14ac:dyDescent="0.2">
      <c r="A376" s="2">
        <v>373</v>
      </c>
      <c r="B376" s="2">
        <v>389</v>
      </c>
      <c r="C376" s="1" t="s">
        <v>383</v>
      </c>
      <c r="D376" s="2">
        <v>3413</v>
      </c>
      <c r="E376" s="9">
        <v>315.733</v>
      </c>
      <c r="F376" s="9">
        <v>417.42099999999999</v>
      </c>
      <c r="G376" s="10">
        <v>-0.24361016815157832</v>
      </c>
      <c r="H376" s="10">
        <v>1</v>
      </c>
      <c r="I376" s="10">
        <v>0.12417311785499102</v>
      </c>
    </row>
    <row r="377" spans="1:9" x14ac:dyDescent="0.2">
      <c r="A377" s="2">
        <v>374</v>
      </c>
      <c r="B377" s="2">
        <v>437</v>
      </c>
      <c r="C377" s="1" t="s">
        <v>384</v>
      </c>
      <c r="D377" s="2">
        <v>598</v>
      </c>
      <c r="E377" s="9">
        <v>314.28899999999999</v>
      </c>
      <c r="F377" s="9">
        <v>225.86799999999999</v>
      </c>
      <c r="G377" s="10">
        <v>0.39147201020064815</v>
      </c>
      <c r="H377" s="10">
        <v>1</v>
      </c>
      <c r="I377" s="10">
        <v>0.15268421244398023</v>
      </c>
    </row>
    <row r="378" spans="1:9" x14ac:dyDescent="0.2">
      <c r="A378" s="2">
        <v>375</v>
      </c>
      <c r="B378" s="2">
        <v>380</v>
      </c>
      <c r="C378" s="1" t="s">
        <v>385</v>
      </c>
      <c r="D378" s="2">
        <v>3465</v>
      </c>
      <c r="E378" s="9">
        <v>313.512</v>
      </c>
      <c r="F378" s="9">
        <v>458.1</v>
      </c>
      <c r="G378" s="10">
        <v>-0.31562540929927962</v>
      </c>
      <c r="H378" s="10">
        <v>0.99957896348465125</v>
      </c>
      <c r="I378" s="10">
        <v>7.2442727492998508E-3</v>
      </c>
    </row>
    <row r="379" spans="1:9" x14ac:dyDescent="0.2">
      <c r="A379" s="2">
        <v>376</v>
      </c>
      <c r="B379" s="2">
        <v>402</v>
      </c>
      <c r="C379" s="1" t="s">
        <v>386</v>
      </c>
      <c r="D379" s="2">
        <v>804</v>
      </c>
      <c r="E379" s="9">
        <v>305.685</v>
      </c>
      <c r="F379" s="9">
        <v>354.221</v>
      </c>
      <c r="G379" s="10">
        <v>-0.13702180277284526</v>
      </c>
      <c r="H379" s="10">
        <v>2.1711892961708949E-2</v>
      </c>
      <c r="I379" s="10">
        <v>0.44851046722499693</v>
      </c>
    </row>
    <row r="380" spans="1:9" x14ac:dyDescent="0.2">
      <c r="A380" s="2">
        <v>377</v>
      </c>
      <c r="B380" s="2">
        <v>462</v>
      </c>
      <c r="C380" s="1" t="s">
        <v>387</v>
      </c>
      <c r="D380" s="2">
        <v>1309</v>
      </c>
      <c r="E380" s="9">
        <v>304.68400000000003</v>
      </c>
      <c r="F380" s="9">
        <v>163.22499999999999</v>
      </c>
      <c r="G380" s="10">
        <v>0.86665032930004626</v>
      </c>
      <c r="H380" s="10">
        <v>0.13784773732785444</v>
      </c>
      <c r="I380" s="10">
        <v>0.28728623301485351</v>
      </c>
    </row>
    <row r="381" spans="1:9" x14ac:dyDescent="0.2">
      <c r="A381" s="2">
        <v>378</v>
      </c>
      <c r="B381" s="2">
        <v>433</v>
      </c>
      <c r="C381" s="1" t="s">
        <v>388</v>
      </c>
      <c r="D381" s="2">
        <v>3095</v>
      </c>
      <c r="E381" s="9">
        <v>303.45100000000002</v>
      </c>
      <c r="F381" s="9">
        <v>244.76499999999999</v>
      </c>
      <c r="G381" s="10">
        <v>0.23976467223663533</v>
      </c>
      <c r="H381" s="10">
        <v>0.46630263205591677</v>
      </c>
      <c r="I381" s="10">
        <v>0.54315902899344526</v>
      </c>
    </row>
    <row r="382" spans="1:9" x14ac:dyDescent="0.2">
      <c r="A382" s="2">
        <v>379</v>
      </c>
      <c r="B382" s="2">
        <v>452</v>
      </c>
      <c r="C382" s="1" t="s">
        <v>389</v>
      </c>
      <c r="D382" s="2">
        <v>3027</v>
      </c>
      <c r="E382" s="9">
        <v>298.33699999999999</v>
      </c>
      <c r="F382" s="9">
        <v>191.36500000000001</v>
      </c>
      <c r="G382" s="10">
        <v>0.55899459148747144</v>
      </c>
      <c r="H382" s="10">
        <v>0.47599861901138646</v>
      </c>
      <c r="I382" s="10">
        <v>0.22325817732268591</v>
      </c>
    </row>
    <row r="383" spans="1:9" x14ac:dyDescent="0.2">
      <c r="A383" s="2">
        <v>380</v>
      </c>
      <c r="B383" s="2">
        <v>424</v>
      </c>
      <c r="C383" s="1" t="s">
        <v>390</v>
      </c>
      <c r="D383" s="2">
        <v>2053</v>
      </c>
      <c r="E383" s="9">
        <v>293.63799999999998</v>
      </c>
      <c r="F383" s="9">
        <v>264.89699999999999</v>
      </c>
      <c r="G383" s="10">
        <v>0.10849877499556437</v>
      </c>
      <c r="H383" s="10">
        <v>1.646244695849992E-2</v>
      </c>
      <c r="I383" s="10">
        <v>0.16222350024833115</v>
      </c>
    </row>
    <row r="384" spans="1:9" x14ac:dyDescent="0.2">
      <c r="A384" s="2">
        <v>381</v>
      </c>
      <c r="B384" s="2">
        <v>413</v>
      </c>
      <c r="C384" s="1" t="s">
        <v>391</v>
      </c>
      <c r="D384" s="2">
        <v>685</v>
      </c>
      <c r="E384" s="9">
        <v>290.85000000000002</v>
      </c>
      <c r="F384" s="9">
        <v>298.21699999999998</v>
      </c>
      <c r="G384" s="10">
        <v>-2.4703487728734319E-2</v>
      </c>
      <c r="H384" s="10">
        <v>0.42977479800584495</v>
      </c>
      <c r="I384" s="10">
        <v>0.46971444075154312</v>
      </c>
    </row>
    <row r="385" spans="1:9" x14ac:dyDescent="0.2">
      <c r="A385" s="2">
        <v>382</v>
      </c>
      <c r="B385" s="2">
        <v>473</v>
      </c>
      <c r="C385" s="1" t="s">
        <v>392</v>
      </c>
      <c r="D385" s="2">
        <v>3427</v>
      </c>
      <c r="E385" s="9">
        <v>289.86099999999999</v>
      </c>
      <c r="F385" s="9">
        <v>123.29600000000001</v>
      </c>
      <c r="G385" s="10">
        <v>1.3509359589929923</v>
      </c>
      <c r="H385" s="10">
        <v>9.3148095121454763E-5</v>
      </c>
      <c r="I385" s="10">
        <v>0.84231311296767164</v>
      </c>
    </row>
    <row r="386" spans="1:9" x14ac:dyDescent="0.2">
      <c r="A386" s="2">
        <v>383</v>
      </c>
      <c r="B386" s="2">
        <v>422</v>
      </c>
      <c r="C386" s="1" t="s">
        <v>393</v>
      </c>
      <c r="D386" s="2">
        <v>3223</v>
      </c>
      <c r="E386" s="9">
        <v>289.49200000000002</v>
      </c>
      <c r="F386" s="9">
        <v>277.28399999999999</v>
      </c>
      <c r="G386" s="10">
        <v>4.4027062506311276E-2</v>
      </c>
      <c r="H386" s="10">
        <v>4.2191148632777419E-2</v>
      </c>
      <c r="I386" s="10">
        <v>0.10543694532533569</v>
      </c>
    </row>
    <row r="387" spans="1:9" x14ac:dyDescent="0.2">
      <c r="A387" s="2">
        <v>384</v>
      </c>
      <c r="B387" s="2">
        <v>434</v>
      </c>
      <c r="C387" s="1" t="s">
        <v>394</v>
      </c>
      <c r="D387" s="2">
        <v>3512</v>
      </c>
      <c r="E387" s="9">
        <v>289.49200000000002</v>
      </c>
      <c r="F387" s="9">
        <v>240.05699999999999</v>
      </c>
      <c r="G387" s="10">
        <v>0.20593025823033706</v>
      </c>
      <c r="H387" s="10">
        <v>1</v>
      </c>
      <c r="I387" s="10">
        <v>0.4361257703971641</v>
      </c>
    </row>
    <row r="388" spans="1:9" x14ac:dyDescent="0.2">
      <c r="A388" s="2">
        <v>385</v>
      </c>
      <c r="B388" s="2">
        <v>465</v>
      </c>
      <c r="C388" s="1" t="s">
        <v>395</v>
      </c>
      <c r="D388" s="2">
        <v>1046</v>
      </c>
      <c r="E388" s="9">
        <v>278.34800000000001</v>
      </c>
      <c r="F388" s="9">
        <v>153.96199999999999</v>
      </c>
      <c r="G388" s="10">
        <v>0.80790065080994022</v>
      </c>
      <c r="H388" s="10">
        <v>5.0296750829896389E-2</v>
      </c>
      <c r="I388" s="10">
        <v>0.39164338035620316</v>
      </c>
    </row>
    <row r="389" spans="1:9" x14ac:dyDescent="0.2">
      <c r="A389" s="2">
        <v>386</v>
      </c>
      <c r="B389" s="2">
        <v>356</v>
      </c>
      <c r="C389" s="1" t="s">
        <v>396</v>
      </c>
      <c r="D389" s="2">
        <v>3257</v>
      </c>
      <c r="E389" s="9">
        <v>274.94299999999998</v>
      </c>
      <c r="F389" s="9">
        <v>556.15300000000002</v>
      </c>
      <c r="G389" s="10">
        <v>-0.50563424093729603</v>
      </c>
      <c r="H389" s="10">
        <v>1</v>
      </c>
      <c r="I389" s="10">
        <v>0.16145736377660708</v>
      </c>
    </row>
    <row r="390" spans="1:9" x14ac:dyDescent="0.2">
      <c r="A390" s="2">
        <v>387</v>
      </c>
      <c r="B390" s="2">
        <v>407</v>
      </c>
      <c r="C390" s="1" t="s">
        <v>397</v>
      </c>
      <c r="D390" s="2">
        <v>1763</v>
      </c>
      <c r="E390" s="9">
        <v>271.42200000000003</v>
      </c>
      <c r="F390" s="9">
        <v>316.04399999999998</v>
      </c>
      <c r="G390" s="10">
        <v>-0.14118920150358794</v>
      </c>
      <c r="H390" s="10">
        <v>0.11259956820007221</v>
      </c>
      <c r="I390" s="10">
        <v>9.0940981942273569E-2</v>
      </c>
    </row>
    <row r="391" spans="1:9" x14ac:dyDescent="0.2">
      <c r="A391" s="2">
        <v>388</v>
      </c>
      <c r="B391" s="2">
        <v>420</v>
      </c>
      <c r="C391" s="1" t="s">
        <v>398</v>
      </c>
      <c r="D391" s="2">
        <v>2568</v>
      </c>
      <c r="E391" s="9">
        <v>266.77</v>
      </c>
      <c r="F391" s="9">
        <v>287.50799999999998</v>
      </c>
      <c r="G391" s="10">
        <v>-7.213016681274953E-2</v>
      </c>
      <c r="H391" s="10">
        <v>0.11647861453686696</v>
      </c>
      <c r="I391" s="10">
        <v>0.20946844153814867</v>
      </c>
    </row>
    <row r="392" spans="1:9" x14ac:dyDescent="0.2">
      <c r="A392" s="2">
        <v>389</v>
      </c>
      <c r="B392" s="2">
        <v>405</v>
      </c>
      <c r="C392" s="1" t="s">
        <v>399</v>
      </c>
      <c r="D392" s="2">
        <v>2410</v>
      </c>
      <c r="E392" s="9">
        <v>263.98200000000003</v>
      </c>
      <c r="F392" s="9">
        <v>328.77699999999999</v>
      </c>
      <c r="G392" s="10">
        <v>-0.19707887108891431</v>
      </c>
      <c r="H392" s="10">
        <v>0.37881370699517392</v>
      </c>
      <c r="I392" s="10">
        <v>0.17600090673316043</v>
      </c>
    </row>
    <row r="393" spans="1:9" x14ac:dyDescent="0.2">
      <c r="A393" s="2">
        <v>390</v>
      </c>
      <c r="B393" s="2">
        <v>450</v>
      </c>
      <c r="C393" s="1" t="s">
        <v>400</v>
      </c>
      <c r="D393" s="2">
        <v>3332</v>
      </c>
      <c r="E393" s="9">
        <v>261.89600000000002</v>
      </c>
      <c r="F393" s="9">
        <v>196.727</v>
      </c>
      <c r="G393" s="10">
        <v>0.33126617088655852</v>
      </c>
      <c r="H393" s="10">
        <v>1</v>
      </c>
      <c r="I393" s="10">
        <v>0.80281772172852151</v>
      </c>
    </row>
    <row r="394" spans="1:9" x14ac:dyDescent="0.2">
      <c r="A394" s="2">
        <v>391</v>
      </c>
      <c r="B394" s="2">
        <v>451</v>
      </c>
      <c r="C394" s="1" t="s">
        <v>401</v>
      </c>
      <c r="D394" s="2">
        <v>3202</v>
      </c>
      <c r="E394" s="9">
        <v>260.67200000000003</v>
      </c>
      <c r="F394" s="9">
        <v>192.852</v>
      </c>
      <c r="G394" s="10">
        <v>0.35166863708958185</v>
      </c>
      <c r="H394" s="10">
        <v>3.6482629511416648E-2</v>
      </c>
      <c r="I394" s="10">
        <v>7.8728656866256838E-2</v>
      </c>
    </row>
    <row r="395" spans="1:9" x14ac:dyDescent="0.2">
      <c r="A395" s="2">
        <v>392</v>
      </c>
      <c r="B395" s="2">
        <v>417</v>
      </c>
      <c r="C395" s="1" t="s">
        <v>402</v>
      </c>
      <c r="D395" s="2">
        <v>2722</v>
      </c>
      <c r="E395" s="9">
        <v>258.27600000000001</v>
      </c>
      <c r="F395" s="9">
        <v>292.69600000000003</v>
      </c>
      <c r="G395" s="10">
        <v>-0.11759641402684018</v>
      </c>
      <c r="H395" s="10">
        <v>1.1228298409453453E-2</v>
      </c>
      <c r="I395" s="10">
        <v>0.24878437839545653</v>
      </c>
    </row>
    <row r="396" spans="1:9" x14ac:dyDescent="0.2">
      <c r="A396" s="2">
        <v>393</v>
      </c>
      <c r="B396" s="2">
        <v>324</v>
      </c>
      <c r="C396" s="1" t="s">
        <v>403</v>
      </c>
      <c r="D396" s="2">
        <v>2672</v>
      </c>
      <c r="E396" s="9">
        <v>257.35399999999998</v>
      </c>
      <c r="F396" s="9">
        <v>749.91899999999998</v>
      </c>
      <c r="G396" s="10">
        <v>-0.65682427035453161</v>
      </c>
      <c r="H396" s="10">
        <v>0.38861645826371455</v>
      </c>
      <c r="I396" s="10">
        <v>9.3893222791454845E-2</v>
      </c>
    </row>
    <row r="397" spans="1:9" x14ac:dyDescent="0.2">
      <c r="A397" s="2">
        <v>394</v>
      </c>
      <c r="B397" s="2">
        <v>448</v>
      </c>
      <c r="C397" s="1" t="s">
        <v>404</v>
      </c>
      <c r="D397" s="2">
        <v>96</v>
      </c>
      <c r="E397" s="9">
        <v>252.55799999999999</v>
      </c>
      <c r="F397" s="9">
        <v>197.32400000000001</v>
      </c>
      <c r="G397" s="10">
        <v>0.27991526626259344</v>
      </c>
      <c r="H397" s="10">
        <v>0.29418984946032201</v>
      </c>
      <c r="I397" s="10">
        <v>9.0156911965661848E-2</v>
      </c>
    </row>
    <row r="398" spans="1:9" x14ac:dyDescent="0.2">
      <c r="A398" s="2">
        <v>395</v>
      </c>
      <c r="B398" s="2">
        <v>506</v>
      </c>
      <c r="C398" s="1" t="s">
        <v>405</v>
      </c>
      <c r="D398" s="2">
        <v>3318</v>
      </c>
      <c r="E398" s="9">
        <v>234.429</v>
      </c>
      <c r="F398" s="9">
        <v>23.526</v>
      </c>
      <c r="G398" s="10">
        <v>8.9646773782198412</v>
      </c>
      <c r="H398" s="10">
        <v>1</v>
      </c>
      <c r="I398" s="10">
        <v>0.77711957674763976</v>
      </c>
    </row>
    <row r="399" spans="1:9" x14ac:dyDescent="0.2">
      <c r="A399" s="2">
        <v>396</v>
      </c>
      <c r="B399" s="2">
        <v>384</v>
      </c>
      <c r="C399" s="1" t="s">
        <v>406</v>
      </c>
      <c r="D399" s="2">
        <v>384</v>
      </c>
      <c r="E399" s="9">
        <v>231.279</v>
      </c>
      <c r="F399" s="9">
        <v>450.339</v>
      </c>
      <c r="G399" s="10">
        <v>-0.48643355338977967</v>
      </c>
      <c r="H399" s="10">
        <v>1</v>
      </c>
      <c r="I399" s="10">
        <v>0.60759443789127454</v>
      </c>
    </row>
    <row r="400" spans="1:9" x14ac:dyDescent="0.2">
      <c r="A400" s="2">
        <v>397</v>
      </c>
      <c r="B400" s="2">
        <v>470</v>
      </c>
      <c r="C400" s="1" t="s">
        <v>407</v>
      </c>
      <c r="D400" s="2">
        <v>538</v>
      </c>
      <c r="E400" s="9">
        <v>229.19499999999999</v>
      </c>
      <c r="F400" s="9">
        <v>130.506</v>
      </c>
      <c r="G400" s="10">
        <v>0.75620277994881446</v>
      </c>
      <c r="H400" s="10">
        <v>0.48299482973014246</v>
      </c>
      <c r="I400" s="10">
        <v>0.13961862328891878</v>
      </c>
    </row>
    <row r="401" spans="1:9" x14ac:dyDescent="0.2">
      <c r="A401" s="2">
        <v>398</v>
      </c>
      <c r="B401" s="2">
        <v>463</v>
      </c>
      <c r="C401" s="1" t="s">
        <v>408</v>
      </c>
      <c r="D401" s="2">
        <v>2884</v>
      </c>
      <c r="E401" s="9">
        <v>226.51499999999999</v>
      </c>
      <c r="F401" s="9">
        <v>159.166</v>
      </c>
      <c r="G401" s="10">
        <v>0.42313685083497732</v>
      </c>
      <c r="H401" s="10">
        <v>1</v>
      </c>
      <c r="I401" s="10">
        <v>0.21954701678139218</v>
      </c>
    </row>
    <row r="402" spans="1:9" x14ac:dyDescent="0.2">
      <c r="A402" s="2">
        <v>399</v>
      </c>
      <c r="B402" s="2">
        <v>431</v>
      </c>
      <c r="C402" s="1" t="s">
        <v>409</v>
      </c>
      <c r="D402" s="2">
        <v>2484</v>
      </c>
      <c r="E402" s="9">
        <v>214.952</v>
      </c>
      <c r="F402" s="9">
        <v>249.74100000000001</v>
      </c>
      <c r="G402" s="10">
        <v>-0.13930031512647112</v>
      </c>
      <c r="H402" s="10">
        <v>0.23261007108563772</v>
      </c>
      <c r="I402" s="10">
        <v>0.36795760181863002</v>
      </c>
    </row>
    <row r="403" spans="1:9" x14ac:dyDescent="0.2">
      <c r="A403" s="2">
        <v>400</v>
      </c>
      <c r="B403" s="2">
        <v>414</v>
      </c>
      <c r="C403" s="1" t="s">
        <v>410</v>
      </c>
      <c r="D403" s="2">
        <v>444</v>
      </c>
      <c r="E403" s="9">
        <v>211.578</v>
      </c>
      <c r="F403" s="9">
        <v>296.63600000000002</v>
      </c>
      <c r="G403" s="10">
        <v>-0.28674200029665997</v>
      </c>
      <c r="H403" s="10">
        <v>2.8169280359961812E-2</v>
      </c>
      <c r="I403" s="10">
        <v>0.26161048133420384</v>
      </c>
    </row>
    <row r="404" spans="1:9" x14ac:dyDescent="0.2">
      <c r="A404" s="2">
        <v>401</v>
      </c>
      <c r="B404" s="2">
        <v>349</v>
      </c>
      <c r="C404" s="1" t="s">
        <v>411</v>
      </c>
      <c r="D404" s="2">
        <v>1050</v>
      </c>
      <c r="E404" s="9">
        <v>209.441</v>
      </c>
      <c r="F404" s="9">
        <v>601.71900000000005</v>
      </c>
      <c r="G404" s="10">
        <v>-0.65192889039568303</v>
      </c>
      <c r="H404" s="10">
        <v>0.47746143305274519</v>
      </c>
      <c r="I404" s="10">
        <v>0.10112924868531156</v>
      </c>
    </row>
    <row r="405" spans="1:9" x14ac:dyDescent="0.2">
      <c r="A405" s="2">
        <v>402</v>
      </c>
      <c r="B405" s="2">
        <v>447</v>
      </c>
      <c r="C405" s="1" t="s">
        <v>412</v>
      </c>
      <c r="D405" s="2">
        <v>1114</v>
      </c>
      <c r="E405" s="9">
        <v>207.001</v>
      </c>
      <c r="F405" s="9">
        <v>199.572</v>
      </c>
      <c r="G405" s="10">
        <v>3.7224660774056506E-2</v>
      </c>
      <c r="H405" s="10">
        <v>0.2270520432268443</v>
      </c>
      <c r="I405" s="10">
        <v>0.18560867245607507</v>
      </c>
    </row>
    <row r="406" spans="1:9" x14ac:dyDescent="0.2">
      <c r="A406" s="2">
        <v>403</v>
      </c>
      <c r="B406" s="2">
        <v>453</v>
      </c>
      <c r="C406" s="1" t="s">
        <v>413</v>
      </c>
      <c r="D406" s="2">
        <v>2996</v>
      </c>
      <c r="E406" s="9">
        <v>206.01900000000001</v>
      </c>
      <c r="F406" s="9">
        <v>190.77799999999999</v>
      </c>
      <c r="G406" s="10">
        <v>7.9888666408076459E-2</v>
      </c>
      <c r="H406" s="10">
        <v>5.8247054883287464E-2</v>
      </c>
      <c r="I406" s="10">
        <v>0.32340853719797058</v>
      </c>
    </row>
    <row r="407" spans="1:9" x14ac:dyDescent="0.2">
      <c r="A407" s="2">
        <v>404</v>
      </c>
      <c r="B407" s="2">
        <v>438</v>
      </c>
      <c r="C407" s="1" t="s">
        <v>414</v>
      </c>
      <c r="D407" s="2">
        <v>1788</v>
      </c>
      <c r="E407" s="9">
        <v>203.19</v>
      </c>
      <c r="F407" s="9">
        <v>214.857</v>
      </c>
      <c r="G407" s="10">
        <v>-5.4301232913053776E-2</v>
      </c>
      <c r="H407" s="10">
        <v>9.6953590235739941E-3</v>
      </c>
      <c r="I407" s="10">
        <v>0.14476934443761252</v>
      </c>
    </row>
    <row r="408" spans="1:9" x14ac:dyDescent="0.2">
      <c r="A408" s="2">
        <v>405</v>
      </c>
      <c r="B408" s="2">
        <v>486</v>
      </c>
      <c r="C408" s="1" t="s">
        <v>415</v>
      </c>
      <c r="D408" s="2">
        <v>990</v>
      </c>
      <c r="E408" s="9">
        <v>202.00899999999999</v>
      </c>
      <c r="F408" s="9">
        <v>83.715999999999994</v>
      </c>
      <c r="G408" s="10">
        <v>1.4130273782789433</v>
      </c>
      <c r="H408" s="10">
        <v>0.59403293912647459</v>
      </c>
      <c r="I408" s="10">
        <v>0.34004012968081415</v>
      </c>
    </row>
    <row r="409" spans="1:9" x14ac:dyDescent="0.2">
      <c r="A409" s="2">
        <v>406</v>
      </c>
      <c r="B409" s="2">
        <v>449</v>
      </c>
      <c r="C409" s="1" t="s">
        <v>416</v>
      </c>
      <c r="D409" s="2">
        <v>1281</v>
      </c>
      <c r="E409" s="9">
        <v>194.97900000000001</v>
      </c>
      <c r="F409" s="9">
        <v>197.119</v>
      </c>
      <c r="G409" s="10">
        <v>-1.0856386243842442E-2</v>
      </c>
      <c r="H409" s="10">
        <v>1</v>
      </c>
      <c r="I409" s="10">
        <v>0.10641703816580578</v>
      </c>
    </row>
    <row r="410" spans="1:9" x14ac:dyDescent="0.2">
      <c r="A410" s="2">
        <v>407</v>
      </c>
      <c r="B410" s="2">
        <v>460</v>
      </c>
      <c r="C410" s="1" t="s">
        <v>417</v>
      </c>
      <c r="D410" s="2">
        <v>1016</v>
      </c>
      <c r="E410" s="9">
        <v>194.06299999999999</v>
      </c>
      <c r="F410" s="9">
        <v>165.43600000000001</v>
      </c>
      <c r="G410" s="10">
        <v>0.1730397253318503</v>
      </c>
      <c r="H410" s="10">
        <v>0.51088564023023453</v>
      </c>
      <c r="I410" s="10">
        <v>0.21288968653942775</v>
      </c>
    </row>
    <row r="411" spans="1:9" x14ac:dyDescent="0.2">
      <c r="A411" s="2">
        <v>408</v>
      </c>
      <c r="B411" s="2">
        <v>362</v>
      </c>
      <c r="C411" s="1" t="s">
        <v>418</v>
      </c>
      <c r="D411" s="2">
        <v>2168</v>
      </c>
      <c r="E411" s="9">
        <v>190.35400000000001</v>
      </c>
      <c r="F411" s="9">
        <v>539.33900000000006</v>
      </c>
      <c r="G411" s="10">
        <v>-0.64706056858487893</v>
      </c>
      <c r="H411" s="10">
        <v>1</v>
      </c>
      <c r="I411" s="10">
        <v>1.4303798557454468E-3</v>
      </c>
    </row>
    <row r="412" spans="1:9" x14ac:dyDescent="0.2">
      <c r="A412" s="2">
        <v>409</v>
      </c>
      <c r="B412" s="2">
        <v>395</v>
      </c>
      <c r="C412" s="1" t="s">
        <v>419</v>
      </c>
      <c r="D412" s="2">
        <v>2796</v>
      </c>
      <c r="E412" s="9">
        <v>189.48699999999999</v>
      </c>
      <c r="F412" s="9">
        <v>396.63499999999999</v>
      </c>
      <c r="G412" s="10">
        <v>-0.52226354204747438</v>
      </c>
      <c r="H412" s="10">
        <v>1</v>
      </c>
      <c r="I412" s="10">
        <v>0.25527492098732835</v>
      </c>
    </row>
    <row r="413" spans="1:9" x14ac:dyDescent="0.2">
      <c r="A413" s="2">
        <v>410</v>
      </c>
      <c r="B413" s="2">
        <v>445</v>
      </c>
      <c r="C413" s="1" t="s">
        <v>420</v>
      </c>
      <c r="D413" s="2">
        <v>1736</v>
      </c>
      <c r="E413" s="9">
        <v>187.26400000000001</v>
      </c>
      <c r="F413" s="9">
        <v>203.643</v>
      </c>
      <c r="G413" s="10">
        <v>-8.0429968130502849E-2</v>
      </c>
      <c r="H413" s="10">
        <v>7.6074419002050586E-2</v>
      </c>
      <c r="I413" s="10">
        <v>0.28642924005946879</v>
      </c>
    </row>
    <row r="414" spans="1:9" x14ac:dyDescent="0.2">
      <c r="A414" s="2">
        <v>411</v>
      </c>
      <c r="B414" s="2">
        <v>472</v>
      </c>
      <c r="C414" s="1" t="s">
        <v>421</v>
      </c>
      <c r="D414" s="2">
        <v>1926</v>
      </c>
      <c r="E414" s="9">
        <v>186.17400000000001</v>
      </c>
      <c r="F414" s="9">
        <v>125.51300000000001</v>
      </c>
      <c r="G414" s="10">
        <v>0.48330451825707299</v>
      </c>
      <c r="H414" s="10">
        <v>0.2282810703965108</v>
      </c>
      <c r="I414" s="10">
        <v>0.15586809808503282</v>
      </c>
    </row>
    <row r="415" spans="1:9" x14ac:dyDescent="0.2">
      <c r="A415" s="2">
        <v>412</v>
      </c>
      <c r="B415" s="2">
        <v>485</v>
      </c>
      <c r="C415" s="1" t="s">
        <v>422</v>
      </c>
      <c r="D415" s="2">
        <v>1673</v>
      </c>
      <c r="E415" s="9">
        <v>178.90700000000001</v>
      </c>
      <c r="F415" s="9">
        <v>84.022999999999996</v>
      </c>
      <c r="G415" s="10">
        <v>1.1292622258191214</v>
      </c>
      <c r="H415" s="10">
        <v>7.2663450843175501E-5</v>
      </c>
      <c r="I415" s="10">
        <v>0.15700055549168912</v>
      </c>
    </row>
    <row r="416" spans="1:9" x14ac:dyDescent="0.2">
      <c r="A416" s="2">
        <v>413</v>
      </c>
      <c r="B416" s="2">
        <v>432</v>
      </c>
      <c r="C416" s="1" t="s">
        <v>423</v>
      </c>
      <c r="D416" s="2">
        <v>520</v>
      </c>
      <c r="E416" s="9">
        <v>177.05799999999999</v>
      </c>
      <c r="F416" s="9">
        <v>245.46</v>
      </c>
      <c r="G416" s="10">
        <v>-0.27866862217876642</v>
      </c>
      <c r="H416" s="10">
        <v>0.12175106462289194</v>
      </c>
      <c r="I416" s="10">
        <v>3.4425267879866785E-3</v>
      </c>
    </row>
    <row r="417" spans="1:9" x14ac:dyDescent="0.2">
      <c r="A417" s="2">
        <v>414</v>
      </c>
      <c r="B417" s="2">
        <v>469</v>
      </c>
      <c r="C417" s="1" t="s">
        <v>424</v>
      </c>
      <c r="D417" s="2">
        <v>3298</v>
      </c>
      <c r="E417" s="9">
        <v>174.08500000000001</v>
      </c>
      <c r="F417" s="9">
        <v>133.61799999999999</v>
      </c>
      <c r="G417" s="10">
        <v>0.30285590264784701</v>
      </c>
      <c r="H417" s="10">
        <v>0.25849441364850506</v>
      </c>
      <c r="I417" s="10">
        <v>0.18819328607736158</v>
      </c>
    </row>
    <row r="418" spans="1:9" x14ac:dyDescent="0.2">
      <c r="A418" s="2">
        <v>415</v>
      </c>
      <c r="B418" s="2">
        <v>459</v>
      </c>
      <c r="C418" s="1" t="s">
        <v>425</v>
      </c>
      <c r="D418" s="2">
        <v>1765</v>
      </c>
      <c r="E418" s="9">
        <v>168.39699999999999</v>
      </c>
      <c r="F418" s="9">
        <v>166.12</v>
      </c>
      <c r="G418" s="10">
        <v>1.3706958824945659E-2</v>
      </c>
      <c r="H418" s="10">
        <v>1.6627374596934624E-3</v>
      </c>
      <c r="I418" s="10">
        <v>0.15142607416412937</v>
      </c>
    </row>
    <row r="419" spans="1:9" x14ac:dyDescent="0.2">
      <c r="A419" s="2">
        <v>416</v>
      </c>
      <c r="B419" s="2">
        <v>457</v>
      </c>
      <c r="C419" s="1" t="s">
        <v>426</v>
      </c>
      <c r="D419" s="2">
        <v>2027</v>
      </c>
      <c r="E419" s="9">
        <v>168.31899999999999</v>
      </c>
      <c r="F419" s="9">
        <v>169.21799999999999</v>
      </c>
      <c r="G419" s="10">
        <v>-5.3126735926438684E-3</v>
      </c>
      <c r="H419" s="10">
        <v>1</v>
      </c>
      <c r="I419" s="10">
        <v>0.18481320930395981</v>
      </c>
    </row>
    <row r="420" spans="1:9" x14ac:dyDescent="0.2">
      <c r="A420" s="2">
        <v>417</v>
      </c>
      <c r="B420" s="2">
        <v>497</v>
      </c>
      <c r="C420" s="1" t="s">
        <v>427</v>
      </c>
      <c r="D420" s="2">
        <v>3523</v>
      </c>
      <c r="E420" s="9">
        <v>163.59299999999999</v>
      </c>
      <c r="F420" s="9">
        <v>37.57</v>
      </c>
      <c r="G420" s="10">
        <v>3.3543518764972049</v>
      </c>
      <c r="H420" s="10">
        <v>1</v>
      </c>
      <c r="I420" s="10">
        <v>0.48319239618746068</v>
      </c>
    </row>
    <row r="421" spans="1:9" x14ac:dyDescent="0.2">
      <c r="A421" s="2">
        <v>418</v>
      </c>
      <c r="B421" s="2">
        <v>382</v>
      </c>
      <c r="C421" s="1" t="s">
        <v>428</v>
      </c>
      <c r="D421" s="2">
        <v>1704</v>
      </c>
      <c r="E421" s="9">
        <v>161.56</v>
      </c>
      <c r="F421" s="9">
        <v>455.02300000000002</v>
      </c>
      <c r="G421" s="10">
        <v>-0.64494102495917782</v>
      </c>
      <c r="H421" s="10">
        <v>0.99034414459024511</v>
      </c>
      <c r="I421" s="10">
        <v>0.23537913290266935</v>
      </c>
    </row>
    <row r="422" spans="1:9" x14ac:dyDescent="0.2">
      <c r="A422" s="2">
        <v>419</v>
      </c>
      <c r="B422" s="2">
        <v>464</v>
      </c>
      <c r="C422" s="1" t="s">
        <v>429</v>
      </c>
      <c r="D422" s="2">
        <v>1478</v>
      </c>
      <c r="E422" s="9">
        <v>156.459</v>
      </c>
      <c r="F422" s="9">
        <v>158.48699999999999</v>
      </c>
      <c r="G422" s="10">
        <v>-1.2796002195763601E-2</v>
      </c>
      <c r="H422" s="10">
        <v>0.68388523510951749</v>
      </c>
      <c r="I422" s="10">
        <v>0.35136033416050033</v>
      </c>
    </row>
    <row r="423" spans="1:9" x14ac:dyDescent="0.2">
      <c r="A423" s="2">
        <v>420</v>
      </c>
      <c r="B423" s="2">
        <v>412</v>
      </c>
      <c r="C423" s="1" t="s">
        <v>430</v>
      </c>
      <c r="D423" s="2">
        <v>2761</v>
      </c>
      <c r="E423" s="9">
        <v>151.69399999999999</v>
      </c>
      <c r="F423" s="9">
        <v>298.78500000000003</v>
      </c>
      <c r="G423" s="10">
        <v>-0.49229713673711872</v>
      </c>
      <c r="H423" s="10">
        <v>1</v>
      </c>
      <c r="I423" s="10">
        <v>0.39546797156272079</v>
      </c>
    </row>
    <row r="424" spans="1:9" x14ac:dyDescent="0.2">
      <c r="A424" s="2">
        <v>421</v>
      </c>
      <c r="B424" s="2">
        <v>466</v>
      </c>
      <c r="C424" s="1" t="s">
        <v>431</v>
      </c>
      <c r="D424" s="2">
        <v>3454</v>
      </c>
      <c r="E424" s="9">
        <v>150.511</v>
      </c>
      <c r="F424" s="9">
        <v>150.80000000000001</v>
      </c>
      <c r="G424" s="10">
        <v>-1.9164456233422555E-3</v>
      </c>
      <c r="H424" s="10">
        <v>1</v>
      </c>
      <c r="I424" s="10">
        <v>1.8304562002628123E-2</v>
      </c>
    </row>
    <row r="425" spans="1:9" x14ac:dyDescent="0.2">
      <c r="A425" s="2">
        <v>422</v>
      </c>
      <c r="B425" s="2">
        <v>476</v>
      </c>
      <c r="C425" s="1" t="s">
        <v>432</v>
      </c>
      <c r="D425" s="2">
        <v>3452</v>
      </c>
      <c r="E425" s="9">
        <v>143.86799999999999</v>
      </c>
      <c r="F425" s="9">
        <v>117.854</v>
      </c>
      <c r="G425" s="10">
        <v>0.22073073463777204</v>
      </c>
      <c r="H425" s="10">
        <v>7.2983568270915003E-4</v>
      </c>
      <c r="I425" s="10">
        <v>0.30672275178073077</v>
      </c>
    </row>
    <row r="426" spans="1:9" x14ac:dyDescent="0.2">
      <c r="A426" s="2">
        <v>423</v>
      </c>
      <c r="B426" s="2">
        <v>430</v>
      </c>
      <c r="C426" s="1" t="s">
        <v>433</v>
      </c>
      <c r="D426" s="2">
        <v>2830</v>
      </c>
      <c r="E426" s="9">
        <v>143.60900000000001</v>
      </c>
      <c r="F426" s="9">
        <v>250.197</v>
      </c>
      <c r="G426" s="10">
        <v>-0.42601629915626482</v>
      </c>
      <c r="H426" s="10">
        <v>7.6596870669665557E-2</v>
      </c>
      <c r="I426" s="10">
        <v>0.17734082003875073</v>
      </c>
    </row>
    <row r="427" spans="1:9" x14ac:dyDescent="0.2">
      <c r="A427" s="2">
        <v>424</v>
      </c>
      <c r="B427" s="2">
        <v>517</v>
      </c>
      <c r="C427" s="1" t="s">
        <v>434</v>
      </c>
      <c r="D427" s="2">
        <v>3499</v>
      </c>
      <c r="E427" s="9">
        <v>142.39099999999999</v>
      </c>
      <c r="F427" s="9">
        <v>0.77800000000000002</v>
      </c>
      <c r="G427" s="10">
        <v>182.0218508997429</v>
      </c>
      <c r="H427" s="10">
        <v>1</v>
      </c>
      <c r="I427" s="10">
        <v>3.6296586324804626E-2</v>
      </c>
    </row>
    <row r="428" spans="1:9" x14ac:dyDescent="0.2">
      <c r="A428" s="2">
        <v>425</v>
      </c>
      <c r="B428" s="2">
        <v>455</v>
      </c>
      <c r="C428" s="1" t="s">
        <v>435</v>
      </c>
      <c r="D428" s="2">
        <v>841</v>
      </c>
      <c r="E428" s="9">
        <v>139.983</v>
      </c>
      <c r="F428" s="9">
        <v>183.352</v>
      </c>
      <c r="G428" s="10">
        <v>-0.2365340983463502</v>
      </c>
      <c r="H428" s="10">
        <v>0.52485658972875282</v>
      </c>
      <c r="I428" s="10">
        <v>0.20871148246386989</v>
      </c>
    </row>
    <row r="429" spans="1:9" x14ac:dyDescent="0.2">
      <c r="A429" s="2">
        <v>426</v>
      </c>
      <c r="B429" s="2">
        <v>500</v>
      </c>
      <c r="C429" s="1" t="s">
        <v>436</v>
      </c>
      <c r="D429" s="2">
        <v>3486</v>
      </c>
      <c r="E429" s="9">
        <v>132.18</v>
      </c>
      <c r="F429" s="9">
        <v>28.571999999999999</v>
      </c>
      <c r="G429" s="10">
        <v>3.6262074758504834</v>
      </c>
      <c r="H429" s="10">
        <v>1</v>
      </c>
      <c r="I429" s="10">
        <v>0.14488655047681684</v>
      </c>
    </row>
    <row r="430" spans="1:9" x14ac:dyDescent="0.2">
      <c r="A430" s="2">
        <v>427</v>
      </c>
      <c r="B430" s="2">
        <v>348</v>
      </c>
      <c r="C430" s="1" t="s">
        <v>437</v>
      </c>
      <c r="D430" s="2">
        <v>3395</v>
      </c>
      <c r="E430" s="9">
        <v>129.482</v>
      </c>
      <c r="F430" s="9">
        <v>604.31700000000001</v>
      </c>
      <c r="G430" s="10">
        <v>-0.7857382797439092</v>
      </c>
      <c r="H430" s="10">
        <v>1</v>
      </c>
      <c r="I430" s="10">
        <v>1.1495546831733114E-2</v>
      </c>
    </row>
    <row r="431" spans="1:9" x14ac:dyDescent="0.2">
      <c r="A431" s="2">
        <v>428</v>
      </c>
      <c r="B431" s="2">
        <v>504</v>
      </c>
      <c r="C431" s="1" t="s">
        <v>438</v>
      </c>
      <c r="D431" s="2">
        <v>2534</v>
      </c>
      <c r="E431" s="9">
        <v>120.54600000000001</v>
      </c>
      <c r="F431" s="9">
        <v>24.937000000000001</v>
      </c>
      <c r="G431" s="10">
        <v>3.8340217347716248</v>
      </c>
      <c r="H431" s="10">
        <v>0.82955884060856433</v>
      </c>
      <c r="I431" s="10">
        <v>6.4701726415277135E-3</v>
      </c>
    </row>
    <row r="432" spans="1:9" x14ac:dyDescent="0.2">
      <c r="A432" s="2">
        <v>429</v>
      </c>
      <c r="B432" s="2">
        <v>474</v>
      </c>
      <c r="C432" s="1" t="s">
        <v>439</v>
      </c>
      <c r="D432" s="2">
        <v>2876</v>
      </c>
      <c r="E432" s="9">
        <v>120.41200000000001</v>
      </c>
      <c r="F432" s="9">
        <v>121.955</v>
      </c>
      <c r="G432" s="10">
        <v>-1.2652207781558733E-2</v>
      </c>
      <c r="H432" s="10">
        <v>1</v>
      </c>
      <c r="I432" s="10">
        <v>0.13741128782855885</v>
      </c>
    </row>
    <row r="433" spans="1:9" x14ac:dyDescent="0.2">
      <c r="A433" s="2">
        <v>430</v>
      </c>
      <c r="B433" s="2">
        <v>478</v>
      </c>
      <c r="C433" s="1" t="s">
        <v>440</v>
      </c>
      <c r="D433" s="2">
        <v>1071</v>
      </c>
      <c r="E433" s="9">
        <v>102.259</v>
      </c>
      <c r="F433" s="9">
        <v>101.92400000000001</v>
      </c>
      <c r="G433" s="10">
        <v>3.2867626859227617E-3</v>
      </c>
      <c r="H433" s="10">
        <v>1</v>
      </c>
      <c r="I433" s="10">
        <v>5.6947736324835824E-2</v>
      </c>
    </row>
    <row r="434" spans="1:9" x14ac:dyDescent="0.2">
      <c r="A434" s="2">
        <v>431</v>
      </c>
      <c r="B434" s="2">
        <v>454</v>
      </c>
      <c r="C434" s="1" t="s">
        <v>441</v>
      </c>
      <c r="D434" s="2">
        <v>2726</v>
      </c>
      <c r="E434" s="9">
        <v>98.286000000000001</v>
      </c>
      <c r="F434" s="9">
        <v>187.85900000000001</v>
      </c>
      <c r="G434" s="10">
        <v>-0.47680973496079504</v>
      </c>
      <c r="H434" s="10">
        <v>1</v>
      </c>
      <c r="I434" s="10">
        <v>3.1591564140170815E-2</v>
      </c>
    </row>
    <row r="435" spans="1:9" x14ac:dyDescent="0.2">
      <c r="A435" s="2">
        <v>432</v>
      </c>
      <c r="B435" s="2">
        <v>483</v>
      </c>
      <c r="C435" s="1" t="s">
        <v>442</v>
      </c>
      <c r="D435" s="2">
        <v>3116</v>
      </c>
      <c r="E435" s="9">
        <v>96.631</v>
      </c>
      <c r="F435" s="9">
        <v>87.393000000000001</v>
      </c>
      <c r="G435" s="10">
        <v>0.10570640669161135</v>
      </c>
      <c r="H435" s="10">
        <v>0.5174322939843321</v>
      </c>
      <c r="I435" s="10">
        <v>0.20678534820169442</v>
      </c>
    </row>
    <row r="436" spans="1:9" x14ac:dyDescent="0.2">
      <c r="A436" s="2">
        <v>433</v>
      </c>
      <c r="B436" s="2">
        <v>492</v>
      </c>
      <c r="C436" s="1" t="s">
        <v>443</v>
      </c>
      <c r="D436" s="2">
        <v>3136</v>
      </c>
      <c r="E436" s="9">
        <v>96.284000000000006</v>
      </c>
      <c r="F436" s="9">
        <v>59.497999999999998</v>
      </c>
      <c r="G436" s="10">
        <v>0.61827288312212203</v>
      </c>
      <c r="H436" s="10">
        <v>0.77894561920983751</v>
      </c>
      <c r="I436" s="10">
        <v>0.22307430326928823</v>
      </c>
    </row>
    <row r="437" spans="1:9" x14ac:dyDescent="0.2">
      <c r="A437" s="2">
        <v>434</v>
      </c>
      <c r="B437" s="2">
        <v>471</v>
      </c>
      <c r="C437" s="1" t="s">
        <v>444</v>
      </c>
      <c r="D437" s="2">
        <v>1184</v>
      </c>
      <c r="E437" s="9">
        <v>86.24</v>
      </c>
      <c r="F437" s="9">
        <v>127.595</v>
      </c>
      <c r="G437" s="10">
        <v>-0.32411144637329048</v>
      </c>
      <c r="H437" s="10">
        <v>0.69573283858998147</v>
      </c>
      <c r="I437" s="10">
        <v>9.7509571179499474E-2</v>
      </c>
    </row>
    <row r="438" spans="1:9" x14ac:dyDescent="0.2">
      <c r="A438" s="2">
        <v>435</v>
      </c>
      <c r="B438" s="2">
        <v>479</v>
      </c>
      <c r="C438" s="1" t="s">
        <v>445</v>
      </c>
      <c r="D438" s="2">
        <v>2990</v>
      </c>
      <c r="E438" s="9">
        <v>84.174000000000007</v>
      </c>
      <c r="F438" s="9">
        <v>97.777000000000001</v>
      </c>
      <c r="G438" s="10">
        <v>-0.13912269756691242</v>
      </c>
      <c r="H438" s="10">
        <v>0.41936940147789104</v>
      </c>
      <c r="I438" s="10">
        <v>8.2055411334748141E-2</v>
      </c>
    </row>
    <row r="439" spans="1:9" x14ac:dyDescent="0.2">
      <c r="A439" s="2">
        <v>436</v>
      </c>
      <c r="B439" s="2">
        <v>484</v>
      </c>
      <c r="C439" s="1" t="s">
        <v>446</v>
      </c>
      <c r="D439" s="2">
        <v>3483</v>
      </c>
      <c r="E439" s="9">
        <v>82.724000000000004</v>
      </c>
      <c r="F439" s="9">
        <v>84.292000000000002</v>
      </c>
      <c r="G439" s="10">
        <v>-1.8602002562520759E-2</v>
      </c>
      <c r="H439" s="10">
        <v>1</v>
      </c>
      <c r="I439" s="10">
        <v>0.38267144674453568</v>
      </c>
    </row>
    <row r="440" spans="1:9" x14ac:dyDescent="0.2">
      <c r="A440" s="2">
        <v>437</v>
      </c>
      <c r="B440" s="2">
        <v>501</v>
      </c>
      <c r="C440" s="1" t="s">
        <v>447</v>
      </c>
      <c r="D440" s="2">
        <v>3324</v>
      </c>
      <c r="E440" s="9">
        <v>82.340999999999994</v>
      </c>
      <c r="F440" s="9">
        <v>26.623999999999999</v>
      </c>
      <c r="G440" s="10">
        <v>2.0927358774038463</v>
      </c>
      <c r="H440" s="10">
        <v>1</v>
      </c>
      <c r="I440" s="10">
        <v>0.27188078862301351</v>
      </c>
    </row>
    <row r="441" spans="1:9" x14ac:dyDescent="0.2">
      <c r="A441" s="2">
        <v>438</v>
      </c>
      <c r="B441" s="2">
        <v>396</v>
      </c>
      <c r="C441" s="1" t="s">
        <v>448</v>
      </c>
      <c r="D441" s="2">
        <v>3010</v>
      </c>
      <c r="E441" s="9">
        <v>79.346000000000004</v>
      </c>
      <c r="F441" s="9">
        <v>387.69600000000003</v>
      </c>
      <c r="G441" s="10">
        <v>-0.79533964755891218</v>
      </c>
      <c r="H441" s="10">
        <v>3.0877422932472965E-2</v>
      </c>
      <c r="I441" s="10">
        <v>6.1998216924217718E-2</v>
      </c>
    </row>
    <row r="442" spans="1:9" x14ac:dyDescent="0.2">
      <c r="A442" s="2">
        <v>439</v>
      </c>
      <c r="B442" s="2">
        <v>458</v>
      </c>
      <c r="C442" s="1" t="s">
        <v>449</v>
      </c>
      <c r="D442" s="2">
        <v>2152</v>
      </c>
      <c r="E442" s="9">
        <v>77.435000000000002</v>
      </c>
      <c r="F442" s="9">
        <v>169.10900000000001</v>
      </c>
      <c r="G442" s="10">
        <v>-0.54210006563813873</v>
      </c>
      <c r="H442" s="10">
        <v>1</v>
      </c>
      <c r="I442" s="10">
        <v>0.12763709428843165</v>
      </c>
    </row>
    <row r="443" spans="1:9" x14ac:dyDescent="0.2">
      <c r="A443" s="2">
        <v>440</v>
      </c>
      <c r="B443" s="2">
        <v>493</v>
      </c>
      <c r="C443" s="1" t="s">
        <v>450</v>
      </c>
      <c r="D443" s="2">
        <v>874</v>
      </c>
      <c r="E443" s="9">
        <v>70.376999999999995</v>
      </c>
      <c r="F443" s="9">
        <v>56.585999999999999</v>
      </c>
      <c r="G443" s="10">
        <v>0.24371752730357321</v>
      </c>
      <c r="H443" s="10">
        <v>1</v>
      </c>
      <c r="I443" s="10">
        <v>5.8120108449246796E-2</v>
      </c>
    </row>
    <row r="444" spans="1:9" x14ac:dyDescent="0.2">
      <c r="A444" s="2">
        <v>441</v>
      </c>
      <c r="B444" s="2">
        <v>482</v>
      </c>
      <c r="C444" s="1" t="s">
        <v>451</v>
      </c>
      <c r="D444" s="2">
        <v>1818</v>
      </c>
      <c r="E444" s="9">
        <v>62.374000000000002</v>
      </c>
      <c r="F444" s="9">
        <v>90.768000000000001</v>
      </c>
      <c r="G444" s="10">
        <v>-0.31281949585757096</v>
      </c>
      <c r="H444" s="10">
        <v>1</v>
      </c>
      <c r="I444" s="10">
        <v>5.3483951127532653E-2</v>
      </c>
    </row>
    <row r="445" spans="1:9" x14ac:dyDescent="0.2">
      <c r="A445" s="2">
        <v>442</v>
      </c>
      <c r="B445" s="2">
        <v>503</v>
      </c>
      <c r="C445" s="1" t="s">
        <v>452</v>
      </c>
      <c r="D445" s="2">
        <v>3536</v>
      </c>
      <c r="E445" s="9">
        <v>59.506999999999998</v>
      </c>
      <c r="F445" s="9">
        <v>24.946000000000002</v>
      </c>
      <c r="G445" s="10">
        <v>1.3854325342740319</v>
      </c>
      <c r="H445" s="10">
        <v>1</v>
      </c>
      <c r="I445" s="10">
        <v>0.37792780205263693</v>
      </c>
    </row>
    <row r="446" spans="1:9" x14ac:dyDescent="0.2">
      <c r="A446" s="2">
        <v>443</v>
      </c>
      <c r="B446" s="2">
        <v>467</v>
      </c>
      <c r="C446" s="1" t="s">
        <v>453</v>
      </c>
      <c r="D446" s="2">
        <v>3037</v>
      </c>
      <c r="E446" s="9">
        <v>59.366999999999997</v>
      </c>
      <c r="F446" s="9">
        <v>149.30799999999999</v>
      </c>
      <c r="G446" s="10">
        <v>-0.60238567256945375</v>
      </c>
      <c r="H446" s="10">
        <v>1</v>
      </c>
      <c r="I446" s="10">
        <v>8.4574520371138079E-2</v>
      </c>
    </row>
    <row r="447" spans="1:9" x14ac:dyDescent="0.2">
      <c r="A447" s="2">
        <v>444</v>
      </c>
      <c r="B447" s="2">
        <v>488</v>
      </c>
      <c r="C447" s="1" t="s">
        <v>454</v>
      </c>
      <c r="D447" s="2">
        <v>2868</v>
      </c>
      <c r="E447" s="9">
        <v>58.856000000000002</v>
      </c>
      <c r="F447" s="9">
        <v>69.426000000000002</v>
      </c>
      <c r="G447" s="10">
        <v>-0.15224843718491632</v>
      </c>
      <c r="H447" s="10">
        <v>3.2961805083593858E-2</v>
      </c>
      <c r="I447" s="10">
        <v>3.6019120929290382E-2</v>
      </c>
    </row>
    <row r="448" spans="1:9" x14ac:dyDescent="0.2">
      <c r="A448" s="2">
        <v>445</v>
      </c>
      <c r="B448" s="2">
        <v>436</v>
      </c>
      <c r="C448" s="1" t="s">
        <v>455</v>
      </c>
      <c r="D448" s="2">
        <v>2769</v>
      </c>
      <c r="E448" s="9">
        <v>52.173999999999999</v>
      </c>
      <c r="F448" s="9">
        <v>229.86500000000001</v>
      </c>
      <c r="G448" s="10">
        <v>-0.77302329628260069</v>
      </c>
      <c r="H448" s="10">
        <v>1</v>
      </c>
      <c r="I448" s="10">
        <v>0.1326462123600419</v>
      </c>
    </row>
    <row r="449" spans="1:9" x14ac:dyDescent="0.2">
      <c r="A449" s="2">
        <v>446</v>
      </c>
      <c r="B449" s="2">
        <v>491</v>
      </c>
      <c r="C449" s="1" t="s">
        <v>456</v>
      </c>
      <c r="D449" s="2">
        <v>3481</v>
      </c>
      <c r="E449" s="9">
        <v>49.576999999999998</v>
      </c>
      <c r="F449" s="9">
        <v>60.459000000000003</v>
      </c>
      <c r="G449" s="10">
        <v>-0.17998974511652532</v>
      </c>
      <c r="H449" s="10">
        <v>0.81396615365996328</v>
      </c>
      <c r="I449" s="10">
        <v>1.213593658968848E-2</v>
      </c>
    </row>
    <row r="450" spans="1:9" x14ac:dyDescent="0.2">
      <c r="A450" s="2">
        <v>447</v>
      </c>
      <c r="B450" s="2">
        <v>516</v>
      </c>
      <c r="C450" s="1" t="s">
        <v>457</v>
      </c>
      <c r="D450" s="2">
        <v>3242</v>
      </c>
      <c r="E450" s="9">
        <v>49.040999999999997</v>
      </c>
      <c r="F450" s="9">
        <v>2.1779999999999999</v>
      </c>
      <c r="G450" s="10">
        <v>21.516528925619834</v>
      </c>
      <c r="H450" s="10">
        <v>1</v>
      </c>
      <c r="I450" s="10">
        <v>3.2494548461543052E-2</v>
      </c>
    </row>
    <row r="451" spans="1:9" x14ac:dyDescent="0.2">
      <c r="A451" s="2">
        <v>448</v>
      </c>
      <c r="B451" s="2">
        <v>490</v>
      </c>
      <c r="C451" s="1" t="s">
        <v>458</v>
      </c>
      <c r="D451" s="2">
        <v>2827</v>
      </c>
      <c r="E451" s="9">
        <v>48.85</v>
      </c>
      <c r="F451" s="9">
        <v>66.695999999999998</v>
      </c>
      <c r="G451" s="10">
        <v>-0.26757226820199109</v>
      </c>
      <c r="H451" s="10">
        <v>4.3193449334698059E-3</v>
      </c>
      <c r="I451" s="10">
        <v>2.0157591514021224E-3</v>
      </c>
    </row>
    <row r="452" spans="1:9" x14ac:dyDescent="0.2">
      <c r="A452" s="2">
        <v>449</v>
      </c>
      <c r="B452" s="2">
        <v>480</v>
      </c>
      <c r="C452" s="1" t="s">
        <v>459</v>
      </c>
      <c r="D452" s="2">
        <v>3505</v>
      </c>
      <c r="E452" s="9">
        <v>41.521000000000001</v>
      </c>
      <c r="F452" s="9">
        <v>92.156999999999996</v>
      </c>
      <c r="G452" s="10">
        <v>-0.54945364974988331</v>
      </c>
      <c r="H452" s="10">
        <v>2.408419835745767E-3</v>
      </c>
      <c r="I452" s="10">
        <v>0.10179535018277121</v>
      </c>
    </row>
    <row r="453" spans="1:9" x14ac:dyDescent="0.2">
      <c r="A453" s="2">
        <v>450</v>
      </c>
      <c r="B453" s="2">
        <v>461</v>
      </c>
      <c r="C453" s="1" t="s">
        <v>460</v>
      </c>
      <c r="D453" s="2">
        <v>3184</v>
      </c>
      <c r="E453" s="9">
        <v>40.448</v>
      </c>
      <c r="F453" s="9">
        <v>164.08799999999999</v>
      </c>
      <c r="G453" s="10">
        <v>-0.75349812295841256</v>
      </c>
      <c r="H453" s="10">
        <v>1</v>
      </c>
      <c r="I453" s="10">
        <v>8.8746127449689752E-2</v>
      </c>
    </row>
    <row r="454" spans="1:9" x14ac:dyDescent="0.2">
      <c r="A454" s="2">
        <v>451</v>
      </c>
      <c r="B454" s="2">
        <v>487</v>
      </c>
      <c r="C454" s="1" t="s">
        <v>461</v>
      </c>
      <c r="D454" s="2">
        <v>2407</v>
      </c>
      <c r="E454" s="9">
        <v>39.226999999999997</v>
      </c>
      <c r="F454" s="9">
        <v>82.682000000000002</v>
      </c>
      <c r="G454" s="10">
        <v>-0.52556783822355535</v>
      </c>
      <c r="H454" s="10">
        <v>1</v>
      </c>
      <c r="I454" s="10">
        <v>8.1306053753567642E-2</v>
      </c>
    </row>
    <row r="455" spans="1:9" x14ac:dyDescent="0.2">
      <c r="A455" s="2">
        <v>452</v>
      </c>
      <c r="B455" s="2" t="s">
        <v>462</v>
      </c>
      <c r="C455" s="1" t="s">
        <v>463</v>
      </c>
      <c r="D455" s="2">
        <v>23</v>
      </c>
      <c r="E455" s="9">
        <v>37.953000000000003</v>
      </c>
      <c r="F455" s="9" t="s">
        <v>462</v>
      </c>
      <c r="G455" s="10" t="s">
        <v>462</v>
      </c>
      <c r="H455" s="10">
        <v>1</v>
      </c>
      <c r="I455" s="10">
        <v>9.7252245465251786E-3</v>
      </c>
    </row>
    <row r="456" spans="1:9" x14ac:dyDescent="0.2">
      <c r="A456" s="2">
        <v>453</v>
      </c>
      <c r="B456" s="2">
        <v>498</v>
      </c>
      <c r="C456" s="1" t="s">
        <v>464</v>
      </c>
      <c r="D456" s="2">
        <v>2605</v>
      </c>
      <c r="E456" s="9">
        <v>37.378999999999998</v>
      </c>
      <c r="F456" s="9">
        <v>31.466999999999999</v>
      </c>
      <c r="G456" s="10">
        <v>0.18787936568468555</v>
      </c>
      <c r="H456" s="10">
        <v>1</v>
      </c>
      <c r="I456" s="10">
        <v>0.32045368814512531</v>
      </c>
    </row>
    <row r="457" spans="1:9" x14ac:dyDescent="0.2">
      <c r="A457" s="2">
        <v>454</v>
      </c>
      <c r="B457" s="2">
        <v>496</v>
      </c>
      <c r="C457" s="1" t="s">
        <v>465</v>
      </c>
      <c r="D457" s="2">
        <v>2837</v>
      </c>
      <c r="E457" s="9">
        <v>34.417999999999999</v>
      </c>
      <c r="F457" s="9">
        <v>41.692</v>
      </c>
      <c r="G457" s="10">
        <v>-0.17446992228724933</v>
      </c>
      <c r="H457" s="10">
        <v>1</v>
      </c>
      <c r="I457" s="10">
        <v>7.441295318975974E-2</v>
      </c>
    </row>
    <row r="458" spans="1:9" x14ac:dyDescent="0.2">
      <c r="A458" s="2">
        <v>455</v>
      </c>
      <c r="B458" s="2">
        <v>510</v>
      </c>
      <c r="C458" s="1" t="s">
        <v>466</v>
      </c>
      <c r="D458" s="2">
        <v>3511</v>
      </c>
      <c r="E458" s="9">
        <v>33.122999999999998</v>
      </c>
      <c r="F458" s="9">
        <v>9.4469999999999992</v>
      </c>
      <c r="G458" s="10">
        <v>2.5061924420450938</v>
      </c>
      <c r="H458" s="10">
        <v>6.0381004136098784E-3</v>
      </c>
      <c r="I458" s="10">
        <v>2.9809227424165245E-2</v>
      </c>
    </row>
    <row r="459" spans="1:9" x14ac:dyDescent="0.2">
      <c r="A459" s="2">
        <v>456</v>
      </c>
      <c r="B459" s="2">
        <v>352</v>
      </c>
      <c r="C459" s="1" t="s">
        <v>467</v>
      </c>
      <c r="D459" s="2">
        <v>3224</v>
      </c>
      <c r="E459" s="9">
        <v>30.625</v>
      </c>
      <c r="F459" s="9">
        <v>576.721</v>
      </c>
      <c r="G459" s="10">
        <v>-0.94689806682954147</v>
      </c>
      <c r="H459" s="10">
        <v>1</v>
      </c>
      <c r="I459" s="10">
        <v>4.7257287343750046E-3</v>
      </c>
    </row>
    <row r="460" spans="1:9" x14ac:dyDescent="0.2">
      <c r="A460" s="2">
        <v>457</v>
      </c>
      <c r="B460" s="2">
        <v>507</v>
      </c>
      <c r="C460" s="1" t="s">
        <v>468</v>
      </c>
      <c r="D460" s="2">
        <v>3508</v>
      </c>
      <c r="E460" s="9">
        <v>25.422000000000001</v>
      </c>
      <c r="F460" s="9">
        <v>21.225999999999999</v>
      </c>
      <c r="G460" s="10">
        <v>0.19768208800527654</v>
      </c>
      <c r="H460" s="10">
        <v>1</v>
      </c>
      <c r="I460" s="10">
        <v>1.785787040224112E-2</v>
      </c>
    </row>
    <row r="461" spans="1:9" x14ac:dyDescent="0.2">
      <c r="A461" s="2">
        <v>458</v>
      </c>
      <c r="B461" s="2">
        <v>375</v>
      </c>
      <c r="C461" s="1" t="s">
        <v>469</v>
      </c>
      <c r="D461" s="2">
        <v>3529</v>
      </c>
      <c r="E461" s="9">
        <v>22.815999999999999</v>
      </c>
      <c r="F461" s="9">
        <v>487.23399999999998</v>
      </c>
      <c r="G461" s="10">
        <v>-0.95317239765697792</v>
      </c>
      <c r="H461" s="10">
        <v>1</v>
      </c>
      <c r="I461" s="10">
        <v>1.8125698253677631E-3</v>
      </c>
    </row>
    <row r="462" spans="1:9" x14ac:dyDescent="0.2">
      <c r="A462" s="2">
        <v>459</v>
      </c>
      <c r="B462" s="2">
        <v>499</v>
      </c>
      <c r="C462" s="1" t="s">
        <v>470</v>
      </c>
      <c r="D462" s="2">
        <v>3085</v>
      </c>
      <c r="E462" s="9">
        <v>21.927</v>
      </c>
      <c r="F462" s="9">
        <v>30.687999999999999</v>
      </c>
      <c r="G462" s="10">
        <v>-0.28548618352450472</v>
      </c>
      <c r="H462" s="10">
        <v>1</v>
      </c>
      <c r="I462" s="10">
        <v>1.1420445916980166E-4</v>
      </c>
    </row>
    <row r="463" spans="1:9" x14ac:dyDescent="0.2">
      <c r="A463" s="2">
        <v>460</v>
      </c>
      <c r="B463" s="2">
        <v>502</v>
      </c>
      <c r="C463" s="1" t="s">
        <v>471</v>
      </c>
      <c r="D463" s="2">
        <v>3306</v>
      </c>
      <c r="E463" s="9">
        <v>21.904</v>
      </c>
      <c r="F463" s="9">
        <v>25.145</v>
      </c>
      <c r="G463" s="10">
        <v>-0.12889242394114142</v>
      </c>
      <c r="H463" s="10">
        <v>1</v>
      </c>
      <c r="I463" s="10">
        <v>0.341998844598498</v>
      </c>
    </row>
    <row r="464" spans="1:9" x14ac:dyDescent="0.2">
      <c r="A464" s="2">
        <v>461</v>
      </c>
      <c r="B464" s="2">
        <v>489</v>
      </c>
      <c r="C464" s="1" t="s">
        <v>472</v>
      </c>
      <c r="D464" s="2">
        <v>575</v>
      </c>
      <c r="E464" s="9">
        <v>21.233000000000001</v>
      </c>
      <c r="F464" s="9">
        <v>68.132999999999996</v>
      </c>
      <c r="G464" s="10">
        <v>-0.68835953209164424</v>
      </c>
      <c r="H464" s="10">
        <v>2.3548250364997882E-2</v>
      </c>
      <c r="I464" s="10">
        <v>1.0061492956291525E-2</v>
      </c>
    </row>
    <row r="465" spans="1:9" x14ac:dyDescent="0.2">
      <c r="A465" s="2">
        <v>462</v>
      </c>
      <c r="B465" s="2">
        <v>509</v>
      </c>
      <c r="C465" s="1" t="s">
        <v>473</v>
      </c>
      <c r="D465" s="2">
        <v>3314</v>
      </c>
      <c r="E465" s="9">
        <v>15.268000000000001</v>
      </c>
      <c r="F465" s="9">
        <v>10.978999999999999</v>
      </c>
      <c r="G465" s="10">
        <v>0.39065488660169434</v>
      </c>
      <c r="H465" s="10">
        <v>1</v>
      </c>
      <c r="I465" s="10">
        <v>8.6982678665430031E-3</v>
      </c>
    </row>
    <row r="466" spans="1:9" x14ac:dyDescent="0.2">
      <c r="A466" s="2">
        <v>463</v>
      </c>
      <c r="B466" s="2">
        <v>508</v>
      </c>
      <c r="C466" s="1" t="s">
        <v>474</v>
      </c>
      <c r="D466" s="2">
        <v>3507</v>
      </c>
      <c r="E466" s="9">
        <v>10.260999999999999</v>
      </c>
      <c r="F466" s="9">
        <v>13.788</v>
      </c>
      <c r="G466" s="10">
        <v>-0.25580214679431401</v>
      </c>
      <c r="H466" s="10">
        <v>0.97456388266250848</v>
      </c>
      <c r="I466" s="10">
        <v>2.872483672389612E-2</v>
      </c>
    </row>
  </sheetData>
  <mergeCells count="1">
    <mergeCell ref="A1:F1"/>
  </mergeCells>
  <conditionalFormatting sqref="A5:I492">
    <cfRule type="cellIs" dxfId="4" priority="12" operator="notEqual">
      <formula>""</formula>
    </cfRule>
  </conditionalFormatting>
  <conditionalFormatting sqref="A4:F4">
    <cfRule type="cellIs" dxfId="3" priority="11" operator="notEqual">
      <formula>""</formula>
    </cfRule>
  </conditionalFormatting>
  <conditionalFormatting sqref="G4">
    <cfRule type="cellIs" dxfId="2" priority="9" operator="notEqual">
      <formula>0</formula>
    </cfRule>
  </conditionalFormatting>
  <conditionalFormatting sqref="H4">
    <cfRule type="cellIs" dxfId="1" priority="3" operator="notEqual">
      <formula>0</formula>
    </cfRule>
  </conditionalFormatting>
  <conditionalFormatting sqref="I4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Ranking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Беликов Юрий</cp:lastModifiedBy>
  <dcterms:created xsi:type="dcterms:W3CDTF">2015-06-05T18:19:34Z</dcterms:created>
  <dcterms:modified xsi:type="dcterms:W3CDTF">2019-06-05T15:55:47Z</dcterms:modified>
</cp:coreProperties>
</file>