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1.2019\"/>
    </mc:Choice>
  </mc:AlternateContent>
  <xr:revisionPtr revIDLastSave="0" documentId="13_ncr:1_{96082DB1-04D0-4D31-A2EA-1C0AF592F6E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<sst xmlns="http://schemas.openxmlformats.org/spreadsheetml/2006/main" count="423" uniqueCount="418">
  <si>
    <t>Рег. номер</t>
  </si>
  <si>
    <t>Отчетная дата:</t>
  </si>
  <si>
    <t>Наименование банка</t>
  </si>
  <si>
    <t>6. Рэнкинг по размеру розничного кредитного портфеля</t>
  </si>
  <si>
    <t>Уровень просроченной задолженности в розничном кредитном портфеле</t>
  </si>
  <si>
    <t>Средняя месячная за последние 12 месяцев оборачиваемость розничного кредитного портфеля по платежам в погашение задолженности</t>
  </si>
  <si>
    <t>Доля рынка</t>
  </si>
  <si>
    <t>Доля розничного кредитного портфеля в валовых активах</t>
  </si>
  <si>
    <t>Место на 01.01.2019</t>
  </si>
  <si>
    <t>Место на 01.01.2018</t>
  </si>
  <si>
    <t>Розничный кредитный портфель на 01.01.2019, млн руб.</t>
  </si>
  <si>
    <t>Розничный кредитный портфель на 01.01.2018, млн руб.</t>
  </si>
  <si>
    <t>Темп прироста розничного кредитного портфеля за период с 01.01.2018 по 01.01.2019</t>
  </si>
  <si>
    <t>ПАО Сбербанк</t>
  </si>
  <si>
    <t>Банк ВТБ (ПАО)</t>
  </si>
  <si>
    <t>Банк ГПБ (АО)</t>
  </si>
  <si>
    <t>АО "АЛЬФА-БАНК"</t>
  </si>
  <si>
    <t>АО "Россельхозбанк"</t>
  </si>
  <si>
    <t>ПАО "Почта Банк"</t>
  </si>
  <si>
    <t>АО "Райффайзенбанк"</t>
  </si>
  <si>
    <t>АО "Тинькофф Банк"</t>
  </si>
  <si>
    <t>ПАО "Совкомбанк"</t>
  </si>
  <si>
    <t>ООО "ХКФ Банк"</t>
  </si>
  <si>
    <t>АО "КБ ДельтаКредит"</t>
  </si>
  <si>
    <t>АО ЮниКредит Банк</t>
  </si>
  <si>
    <t>ПАО РОСБАНК</t>
  </si>
  <si>
    <t>КБ "Ренессанс Кредит" (ООО)</t>
  </si>
  <si>
    <t>ПАО Банк "ФК Открытие"</t>
  </si>
  <si>
    <t>ПАО "БАНК УРАЛСИБ"</t>
  </si>
  <si>
    <t>"Сетелем Банк" ООО</t>
  </si>
  <si>
    <t>ООО "Русфинанс Банк"</t>
  </si>
  <si>
    <t>АО "Банк Русский Стандарт"</t>
  </si>
  <si>
    <t>ПАО "Промсвязьбанк"</t>
  </si>
  <si>
    <t>ПАО КБ "Восточный"</t>
  </si>
  <si>
    <t>ПАО "МОСКОВСКИЙ КРЕДИТНЫЙ БАНК"</t>
  </si>
  <si>
    <t>ПАО АКБ "Связь-Банк"</t>
  </si>
  <si>
    <t>ПАО "Банк "Санкт-Петербург"</t>
  </si>
  <si>
    <t>АКБ "Абсолют Банк" (ПАО)</t>
  </si>
  <si>
    <t>АО "ОТП Банк"</t>
  </si>
  <si>
    <t>АО "Кредит Европа Банк"</t>
  </si>
  <si>
    <t>Банк "Возрождение" (ПАО)</t>
  </si>
  <si>
    <t>ПАО "АК БАРС" БАНК</t>
  </si>
  <si>
    <t>АО "Тойота Банк"</t>
  </si>
  <si>
    <t>ПАО КБ "Центр-инвест"</t>
  </si>
  <si>
    <t>ПАО "МТС-Банк"</t>
  </si>
  <si>
    <t>Банк "ТРАСТ" (ПАО)</t>
  </si>
  <si>
    <t>ПАО "Запсибкомбанк"</t>
  </si>
  <si>
    <t>АО "РН Банк"</t>
  </si>
  <si>
    <t>АО "Банк ДОМ.РФ"</t>
  </si>
  <si>
    <t>Банк "ВБРР" (АО)</t>
  </si>
  <si>
    <t>КБ "ЛОКО-Банк" (АО)</t>
  </si>
  <si>
    <t>АО КБ "Ситибанк"</t>
  </si>
  <si>
    <t>"Азиатско-Тихоокеанский Банк" (ПАО)</t>
  </si>
  <si>
    <t>ПАО "СКБ-банк"</t>
  </si>
  <si>
    <t>ПАО Банк ЗЕНИТ</t>
  </si>
  <si>
    <t>АО "СМП Банк"</t>
  </si>
  <si>
    <t>"БМВ Банк" ООО</t>
  </si>
  <si>
    <t>ООО "Фольксваген Банк РУС"</t>
  </si>
  <si>
    <t>АО БАНК "СНГБ"</t>
  </si>
  <si>
    <t>РНКБ Банк (ПАО)</t>
  </si>
  <si>
    <t>-</t>
  </si>
  <si>
    <t>ОАО Банк АВБ</t>
  </si>
  <si>
    <t>"Мерседес-Бенц Банк Рус" ООО</t>
  </si>
  <si>
    <t>ПАО "БыстроБанк"</t>
  </si>
  <si>
    <t>Банк "Левобережный" (ПАО)</t>
  </si>
  <si>
    <t>ТКБ БАНК ПАО</t>
  </si>
  <si>
    <t>АО МС Банк Рус</t>
  </si>
  <si>
    <t>АО "АБ "РОССИЯ"</t>
  </si>
  <si>
    <t>ПАО "Плюс Банк"</t>
  </si>
  <si>
    <t>ПАО КБ "УБРиР"</t>
  </si>
  <si>
    <t>ПАО АКБ "Металлинвестбанк"</t>
  </si>
  <si>
    <t>Банк СОЮЗ (АО)</t>
  </si>
  <si>
    <t>ПАО СКБ Приморья "Примсоцбанк"</t>
  </si>
  <si>
    <t>АО БИНБАНК кредитные карты</t>
  </si>
  <si>
    <t>ПАО "МИнБанк"</t>
  </si>
  <si>
    <t>АО КБ "Пойдём!"</t>
  </si>
  <si>
    <t>ООО "Экспобанк"</t>
  </si>
  <si>
    <t>КБ "Кубань Кредит" ООО</t>
  </si>
  <si>
    <t>ПАО "ЧЕЛИНДБАНК"</t>
  </si>
  <si>
    <t>ПАО "БАЛТИНВЕСТБАНК"</t>
  </si>
  <si>
    <t>ПАО "БАНК СГБ"</t>
  </si>
  <si>
    <t>Банк "КУБ" (АО)</t>
  </si>
  <si>
    <t>"Тимер Банк" (ПАО)</t>
  </si>
  <si>
    <t>ПАО АКБ "Урал ФД"</t>
  </si>
  <si>
    <t>ПАО "Крайинвестбанк"</t>
  </si>
  <si>
    <t>ПАО "Дальневосточный банк"</t>
  </si>
  <si>
    <t>АКБ "Алмазэргиэнбанк" АО</t>
  </si>
  <si>
    <t>АКБ "Инвестторгбанк" (ПАО)</t>
  </si>
  <si>
    <t>ПАО "РГС Банк"</t>
  </si>
  <si>
    <t>КИВИ Банк (АО)</t>
  </si>
  <si>
    <t>ООО КБ "КОЛЬЦО УРАЛА"</t>
  </si>
  <si>
    <t>АО КБ "Хлынов"</t>
  </si>
  <si>
    <t>ООО Банк "Аверс"</t>
  </si>
  <si>
    <t>АО КБ "ИНТЕРПРОМБАНК"</t>
  </si>
  <si>
    <t>АО "Банк Финсервис"</t>
  </si>
  <si>
    <t>АО АКБ "ЭКСПРЕСС-ВОЛГА"</t>
  </si>
  <si>
    <t>ПАО "ЧЕЛЯБИНВЕСТБАНК"</t>
  </si>
  <si>
    <t>АО "ВУЗ-банк"</t>
  </si>
  <si>
    <t>АКБ "ПЕРЕСВЕТ" (ПАО)</t>
  </si>
  <si>
    <t>АО "Экономбанк"</t>
  </si>
  <si>
    <t>ПАО "Банк "Екатеринбург"</t>
  </si>
  <si>
    <t>АО "БайкалИнвестБанк"</t>
  </si>
  <si>
    <t>АКБ "Форштадт" (АО)</t>
  </si>
  <si>
    <t>ПАО АКБ "АВАНГАРД"</t>
  </si>
  <si>
    <t>АО "Эм-Ю-Эф-Джи Банк (Евразия)"</t>
  </si>
  <si>
    <t>ПАО МОСОБЛБАНК</t>
  </si>
  <si>
    <t>ПАО "САРОВБИЗНЕСБАНК"</t>
  </si>
  <si>
    <t>АО АКБ "ЦентроКредит"</t>
  </si>
  <si>
    <t>АО "Газэнергобанк"</t>
  </si>
  <si>
    <t>АО "ГЕНБАНК"</t>
  </si>
  <si>
    <t>ББР Банк (АО)</t>
  </si>
  <si>
    <t>АО "БАНК ОРЕНБУРГ"</t>
  </si>
  <si>
    <t>АО КБ "Солидарность"</t>
  </si>
  <si>
    <t>АБ "Девон-Кредит" (ПАО)</t>
  </si>
  <si>
    <t>КБ "МИА" (АО)</t>
  </si>
  <si>
    <t>АКБ "ФОРА-БАНК" (АО)</t>
  </si>
  <si>
    <t>Банк ПТБ (ООО)</t>
  </si>
  <si>
    <t>АО "Эксперт Банк"</t>
  </si>
  <si>
    <t>ООО Банк Оранжевый</t>
  </si>
  <si>
    <t>АО "КОШЕЛЕВ-БАНК"</t>
  </si>
  <si>
    <t>АККСБ "КС БАНК" (ПАО)</t>
  </si>
  <si>
    <t>ПАО "Липецккомбанк"</t>
  </si>
  <si>
    <t>АО Банк "Развитие-Столица"</t>
  </si>
  <si>
    <t>ПАО "НИКО-БАНК"</t>
  </si>
  <si>
    <t>КБ "Москоммерцбанк" (АО)</t>
  </si>
  <si>
    <t>АО "Банк ЖилФинанс"</t>
  </si>
  <si>
    <t>АКБ "Держава" ПАО</t>
  </si>
  <si>
    <t>АКБ "Энергобанк" (ПАО)</t>
  </si>
  <si>
    <t>ОАО "ЮГ-Инвестбанк"</t>
  </si>
  <si>
    <t>АО "ТЭМБР-БАНК"</t>
  </si>
  <si>
    <t>ПАО Социнвестбанк</t>
  </si>
  <si>
    <t>ООО "Хакасский муниципальный банк"</t>
  </si>
  <si>
    <t>ОИКБ "Русь" (ООО)</t>
  </si>
  <si>
    <t>ПАО "Томскпромстройбанк"</t>
  </si>
  <si>
    <t>АО "НК Банк"</t>
  </si>
  <si>
    <t>АКБ "ЧУВАШКРЕДИТПРОМБАНК" ПАО</t>
  </si>
  <si>
    <t>Банк ИПБ (АО)</t>
  </si>
  <si>
    <t>ПАО "Норвик Банк"</t>
  </si>
  <si>
    <t>КБ "ЭНЕРГОТРАНСБАНК" (АО)</t>
  </si>
  <si>
    <t>ООО КБ "АРЕСБАНК"</t>
  </si>
  <si>
    <t>ПАО "Курскпромбанк"</t>
  </si>
  <si>
    <t>"СДМ-Банк" (ПАО)</t>
  </si>
  <si>
    <t>ООО "Камкомбанк"</t>
  </si>
  <si>
    <t>ООО "Банк ПСА Финанс РУС"</t>
  </si>
  <si>
    <t>АО "ТАТСОЦБАНК"</t>
  </si>
  <si>
    <t>АО "Банк Интеза"</t>
  </si>
  <si>
    <t>АО АКБ "НОВИКОМБАНК"</t>
  </si>
  <si>
    <t>ООО КБ "Нэклис-Банк"</t>
  </si>
  <si>
    <t>АКБ "Ижкомбанк" (ПАО)</t>
  </si>
  <si>
    <t>Банк "Снежинский" АО</t>
  </si>
  <si>
    <t>АО "Кузнецкбизнесбанк"</t>
  </si>
  <si>
    <t>АО "Банк Акцепт"</t>
  </si>
  <si>
    <t>АО ТРОЙКА-Д БАНК</t>
  </si>
  <si>
    <t>ПАО "АКИБАНК"</t>
  </si>
  <si>
    <t>АО "Заубер Банк"</t>
  </si>
  <si>
    <t>ООО КБ "РостФинанс"</t>
  </si>
  <si>
    <t>АО "Солид Банк"</t>
  </si>
  <si>
    <t>Прио-Внешторгбанк (ПАО)</t>
  </si>
  <si>
    <t>ООО КБЭР "Банк Казани"</t>
  </si>
  <si>
    <t>ПАО "МЕТКОМБАНК"</t>
  </si>
  <si>
    <t>АО "Сити Инвест Банк"</t>
  </si>
  <si>
    <t>АО КБ "АГРОПРОМКРЕДИТ"</t>
  </si>
  <si>
    <t>АО АИКБ "Енисейский объединенный банк"</t>
  </si>
  <si>
    <t>АО НОКССБАНК</t>
  </si>
  <si>
    <t>АО "Автоградбанк"</t>
  </si>
  <si>
    <t>АО Банк ЗЕНИТ Сочи</t>
  </si>
  <si>
    <t>ПАО Банк "АЛЕКСАНДРОВСКИЙ"</t>
  </si>
  <si>
    <t>"Нацинвестпромбанк" (АО)</t>
  </si>
  <si>
    <t>АО КБ ИВАНОВО</t>
  </si>
  <si>
    <t>АО Банк "Объединенный капитал"</t>
  </si>
  <si>
    <t>"СИБСОЦБАНК" ООО</t>
  </si>
  <si>
    <t>ПАО "РосДорБанк"</t>
  </si>
  <si>
    <t>АО "Тольяттихимбанк"</t>
  </si>
  <si>
    <t>АО "ВЛАДБИЗНЕСБАНК"</t>
  </si>
  <si>
    <t>БАНК "НЕЙВА" ООО</t>
  </si>
  <si>
    <t>АКБ "Ланта-Банк" (АО)</t>
  </si>
  <si>
    <t>АО "ВОКБАНК"</t>
  </si>
  <si>
    <t>АО Банк "Венец"</t>
  </si>
  <si>
    <t>АО АКБ "МЕЖДУНАРОДНЫЙ ФИНАНСОВЫЙ КЛУБ"</t>
  </si>
  <si>
    <t>АО "НС Банк"</t>
  </si>
  <si>
    <t>АО "ФОНДСЕРВИСБАНК"</t>
  </si>
  <si>
    <t>ООО КБ "Мегаполис"</t>
  </si>
  <si>
    <t>ПАО Банк "Кузнецкий"</t>
  </si>
  <si>
    <t>БАШКОМСНАББАНК (ПАО)</t>
  </si>
  <si>
    <t>АО "Углеметбанк"</t>
  </si>
  <si>
    <t>АО КБ "РУСНАРБАНК"</t>
  </si>
  <si>
    <t>Банк "Таврический" (ПАО)</t>
  </si>
  <si>
    <t>АКБ "Трансстройбанк" (АО)</t>
  </si>
  <si>
    <t>ПАО АКБ "Приморье"</t>
  </si>
  <si>
    <t>ООО "Инбанк"</t>
  </si>
  <si>
    <t>АО Банк "ПСКБ"</t>
  </si>
  <si>
    <t>АО КБ "Ассоциация"</t>
  </si>
  <si>
    <t>ООО "Костромаселькомбанк"</t>
  </si>
  <si>
    <t>АО ЕАТПБанк</t>
  </si>
  <si>
    <t>ООО КБ "Славянский кредит"</t>
  </si>
  <si>
    <t>ПАО УКБ "Новобанк"</t>
  </si>
  <si>
    <t>"БСТ-БАНК" АО</t>
  </si>
  <si>
    <t>КБ "МКБ" (ПАО)</t>
  </si>
  <si>
    <t>ПАО АРКБ "Росбизнесбанк"</t>
  </si>
  <si>
    <t>АКБ "ТЕНДЕР-БАНК" (АО)</t>
  </si>
  <si>
    <t>ПАО "Витабанк"</t>
  </si>
  <si>
    <t>ООО "Земский банк"</t>
  </si>
  <si>
    <t>АО "Газнефтьбанк"</t>
  </si>
  <si>
    <t>ООО КБ "Альба Альянс"</t>
  </si>
  <si>
    <t>ООО "Первый Клиентский Банк"</t>
  </si>
  <si>
    <t>АО "Кранбанк"</t>
  </si>
  <si>
    <t>(АО "Банк "Агророс")</t>
  </si>
  <si>
    <t>АКБ "АКТИВ БАНК" (ПАО)</t>
  </si>
  <si>
    <t>АО "Народный банк"</t>
  </si>
  <si>
    <t>МКИБ "РОССИТА-БАНК" ООО</t>
  </si>
  <si>
    <t>ПАО НКБ РАДИОТЕХБАНК</t>
  </si>
  <si>
    <t>АО "ГУТА-БАНК"</t>
  </si>
  <si>
    <t>АО "Кросна-Банк"</t>
  </si>
  <si>
    <t>ООО "АТБ" Банк</t>
  </si>
  <si>
    <t>ООО КБ "СИНКО-БАНК"</t>
  </si>
  <si>
    <t>ПАО "НБД-Банк"</t>
  </si>
  <si>
    <t>КБ "СТРОЙЛЕСБАНК" (ООО)</t>
  </si>
  <si>
    <t>АО КБ "ФорБанк"</t>
  </si>
  <si>
    <t>ПАО КБ "ПФС-БАНК"</t>
  </si>
  <si>
    <t>Джей энд Ти Банк (АО)</t>
  </si>
  <si>
    <t>АО "Банк "Вологжанин"</t>
  </si>
  <si>
    <t>АО БАНК "МОСКВА-СИТИ"</t>
  </si>
  <si>
    <t>АО Банк "Национальный стандарт"</t>
  </si>
  <si>
    <t>ООО "банк Раунд"</t>
  </si>
  <si>
    <t>ПАО Ставропольпромстройбанк</t>
  </si>
  <si>
    <t>КБ "СИСТЕМА" ООО</t>
  </si>
  <si>
    <t>ООО "ЖИВАГО БАНК"</t>
  </si>
  <si>
    <t>ПАО Камчаткомагропромбанк</t>
  </si>
  <si>
    <t>АО "Банк ФИНАМ"</t>
  </si>
  <si>
    <t>АО АКБ "Алеф-Банк"</t>
  </si>
  <si>
    <t>АБ АСПЕКТ (АО)</t>
  </si>
  <si>
    <t>ООО банк "Элита"</t>
  </si>
  <si>
    <t>КБ "Гарант-Инвест" (АО)</t>
  </si>
  <si>
    <t>"Муниципальный Камчатпрофитбанк" (АО)</t>
  </si>
  <si>
    <t>АО КИБ "ЕВРОАЛЬЯНС"</t>
  </si>
  <si>
    <t>Банк "Прайм Финанс" (АО)</t>
  </si>
  <si>
    <t>ООО "НОВОКИБ"</t>
  </si>
  <si>
    <t>БАНК "МНХБ" ПАО</t>
  </si>
  <si>
    <t>ООО КБ "Алтайкапиталбанк"</t>
  </si>
  <si>
    <t>АО "БКС Банк"</t>
  </si>
  <si>
    <t>КБ "Долинск" (АО)</t>
  </si>
  <si>
    <t>КБ "Крокус-Банк" (ООО)</t>
  </si>
  <si>
    <t>"Северный Народный Банк" (ПАО)</t>
  </si>
  <si>
    <t>ПАО "Энергомашбанк"</t>
  </si>
  <si>
    <t>Эс-Би-Ай Банк ООО</t>
  </si>
  <si>
    <t>АКБ "ПРОМИНВЕСТБАНК" (ПАО)</t>
  </si>
  <si>
    <t>АО АКИБ "Почтобанк"</t>
  </si>
  <si>
    <t>АО "УРАЛПРОМБАНК"</t>
  </si>
  <si>
    <t>АО "ПЕРВОУРАЛЬСКБАНК"</t>
  </si>
  <si>
    <t>ПАО "Донкомбанк"</t>
  </si>
  <si>
    <t>БАНК "АГОРА" ООО</t>
  </si>
  <si>
    <t>ООО "СПЕЦСТРОЙБАНК"</t>
  </si>
  <si>
    <t>АО "Кредпромбанк"</t>
  </si>
  <si>
    <t>ООО "Унифондбанк"</t>
  </si>
  <si>
    <t>АО КБ "НИБ"</t>
  </si>
  <si>
    <t>ООО "Банк БКФ"</t>
  </si>
  <si>
    <t>МОРСКОЙ БАНК (АО)</t>
  </si>
  <si>
    <t>АО КБ "ИС Банк"</t>
  </si>
  <si>
    <t>"СеверСтройБанк" АО</t>
  </si>
  <si>
    <t>"Братский АНКБ" АО</t>
  </si>
  <si>
    <t>ООО КБ "ГТ банк"</t>
  </si>
  <si>
    <t>АО УКБ "Белгородсоцбанк"</t>
  </si>
  <si>
    <t>АО "ИШБАНК"</t>
  </si>
  <si>
    <t>МКБ "Дон-Тексбанк" ООО</t>
  </si>
  <si>
    <t>КБ "НМБ" ООО</t>
  </si>
  <si>
    <t>АО "Классик Эконом Банк"</t>
  </si>
  <si>
    <t>КБ "ОБР" (ООО)</t>
  </si>
  <si>
    <t>ИКБР "ЯРИНТЕРБАНК" (ООО)</t>
  </si>
  <si>
    <t>БАНК "МСКБ" (АО)</t>
  </si>
  <si>
    <t>АКБ "НРБанк" (АО)</t>
  </si>
  <si>
    <t>АО "Севастопольский Морской банк"</t>
  </si>
  <si>
    <t>ООО КБ "Калуга"</t>
  </si>
  <si>
    <t>АО "Первый Инвестиционный Банк"</t>
  </si>
  <si>
    <t>Банк Пермь (АО)</t>
  </si>
  <si>
    <t>ООО КБ "НЕВАСТРОЙИНВЕСТ"</t>
  </si>
  <si>
    <t>АО "ОРБАНК"</t>
  </si>
  <si>
    <t>АО Банк "ТКПБ"</t>
  </si>
  <si>
    <t>ЭКСИ-Банк (АО)</t>
  </si>
  <si>
    <t>АКБ "Кузбассхимбанк" (ПАО)</t>
  </si>
  <si>
    <t>АО "Кубаньторгбанк"</t>
  </si>
  <si>
    <t>АО "Банк ЧБРР"</t>
  </si>
  <si>
    <t>АКБ "Ресурс-траст" (АО)</t>
  </si>
  <si>
    <t>ООО "Чайна Констракшн Банк"</t>
  </si>
  <si>
    <t>АО "НВКбанк"</t>
  </si>
  <si>
    <t>АО АКБ "ЕВРОФИНАНС МОСНАРБАНК"</t>
  </si>
  <si>
    <t>Банк "Кузнецкий мост" АО</t>
  </si>
  <si>
    <t>АО "Кемсоцинбанк"</t>
  </si>
  <si>
    <t>ПАО БАНК "СИАБ"</t>
  </si>
  <si>
    <t>ООО КБ "Столичный Кредит"</t>
  </si>
  <si>
    <t>ООО "АЛТЫНБАНК"</t>
  </si>
  <si>
    <t>АКБ "Проинвестбанк" (ПАО)</t>
  </si>
  <si>
    <t>АО "МАЙКОПБАНК"</t>
  </si>
  <si>
    <t>ООО КБ "Финанс Бизнес Банк"</t>
  </si>
  <si>
    <t>АО БАНК "Ермак"</t>
  </si>
  <si>
    <t>ООО КБЦА</t>
  </si>
  <si>
    <t>ПАО КБ "МПСБ"</t>
  </si>
  <si>
    <t>ООО КБ "МВС Банк"</t>
  </si>
  <si>
    <t>ПАО КБ "САММИТ БАНК"</t>
  </si>
  <si>
    <t>ООО "Банк "Майский"</t>
  </si>
  <si>
    <t>"Республиканский Кредитный Альянс" ООО</t>
  </si>
  <si>
    <t>ООО КБ Еврокапитал-Альянс</t>
  </si>
  <si>
    <t>ООО РНКО "ИСБ"</t>
  </si>
  <si>
    <t>АО "КАБ "Викинг"</t>
  </si>
  <si>
    <t>ПАО "Спиритбанк"</t>
  </si>
  <si>
    <t>ООО КБ "Лэнд-Банк"</t>
  </si>
  <si>
    <t>АО БАНК НБС</t>
  </si>
  <si>
    <t>АКБ "СЛАВИЯ" (АО)</t>
  </si>
  <si>
    <t>КБ РТС-Банк (ЗАО)</t>
  </si>
  <si>
    <t>АО "СЭБ Банк"</t>
  </si>
  <si>
    <t>ПАО "Евразийский банк"</t>
  </si>
  <si>
    <t>"Банк "МБА-МОСКВА" ООО</t>
  </si>
  <si>
    <t>ООО "Примтеркомбанк"</t>
  </si>
  <si>
    <t>КБ "Новый век" (ООО)</t>
  </si>
  <si>
    <t>АО РНКО "ХОЛМСК"</t>
  </si>
  <si>
    <t>ООО "Банк Стандарт-Кредит"</t>
  </si>
  <si>
    <t>"Банк Кремлевский" ООО</t>
  </si>
  <si>
    <t>ООО "АвтоКредитБанк"</t>
  </si>
  <si>
    <t>АО "Нефтепромбанк"</t>
  </si>
  <si>
    <t>Банк "СЕРВИС РЕЗЕРВ" (АО)</t>
  </si>
  <si>
    <t>АО Банк "Онего"</t>
  </si>
  <si>
    <t>АО "ИТ Банк"</t>
  </si>
  <si>
    <t>АО "НДБанк"</t>
  </si>
  <si>
    <t>АО ВКАБАНК</t>
  </si>
  <si>
    <t>ООО Банк "Саратов"</t>
  </si>
  <si>
    <t>ООО КБ "Кетовский"</t>
  </si>
  <si>
    <t>АО КБ "ЮНИСТРИМ"</t>
  </si>
  <si>
    <t>МБО "ОРГБАНК" (ООО)</t>
  </si>
  <si>
    <t>АО "Роял Кредит Банк"</t>
  </si>
  <si>
    <t>АО "БАНК РЕАЛИСТ"</t>
  </si>
  <si>
    <t>АО "МТИ Банк"</t>
  </si>
  <si>
    <t>АО КБ "Приобье"</t>
  </si>
  <si>
    <t>Банк Глобус (АО)</t>
  </si>
  <si>
    <t>АО "Первый Дортрансбанк"</t>
  </si>
  <si>
    <t>КБ "Байкалкредобанк" (ПАО)</t>
  </si>
  <si>
    <t>АО "Тексбанк"</t>
  </si>
  <si>
    <t>АО НКБ "СЛАВЯНБАНК"</t>
  </si>
  <si>
    <t>АО "МОСКОМБАНК"</t>
  </si>
  <si>
    <t>ООО КБ "Металлург"</t>
  </si>
  <si>
    <t>"СОЦИУМ-БАНК" (ООО)</t>
  </si>
  <si>
    <t>ОАО КБ Жилстройбанк</t>
  </si>
  <si>
    <t>Банк "Прохладный" ООО</t>
  </si>
  <si>
    <t>ООО "Крона-Банк"</t>
  </si>
  <si>
    <t>АО комбанк "Арзамас"</t>
  </si>
  <si>
    <t>"ЗИРААТ БАНК (МОСКВА)" (АО)</t>
  </si>
  <si>
    <t>ООО КБ "Кредитинвест"</t>
  </si>
  <si>
    <t>КБ "ССтБ" (ООО)</t>
  </si>
  <si>
    <t>Банк "Нальчик" ООО</t>
  </si>
  <si>
    <t>ООО КБ "Уралфинанс"</t>
  </si>
  <si>
    <t>ПАО Комбанк "Химик"</t>
  </si>
  <si>
    <t>ООО "ЮМК банк"</t>
  </si>
  <si>
    <t>АО КБ "ВАКОБАНК"</t>
  </si>
  <si>
    <t>ООО "Осколбанк"</t>
  </si>
  <si>
    <t>ООО "ПроКоммерцБанк"</t>
  </si>
  <si>
    <t>АО "РФИ БАНК"</t>
  </si>
  <si>
    <t>АО "Ури Банк"</t>
  </si>
  <si>
    <t>АО "Великие Луки банк"</t>
  </si>
  <si>
    <t>АО МКБ "ДОМ-БАНК"</t>
  </si>
  <si>
    <t>ООО КБ "Дружба"</t>
  </si>
  <si>
    <t>ООО КБ Международный расчетный банк</t>
  </si>
  <si>
    <t>АО "БАЛАКОВО-БАНК"</t>
  </si>
  <si>
    <t>АО "ИК Банк"</t>
  </si>
  <si>
    <t>Банк "Йошкар-Ола" (ПАО)</t>
  </si>
  <si>
    <t>АО РНКО "Синергия"</t>
  </si>
  <si>
    <t>АО "ПроБанк"</t>
  </si>
  <si>
    <t>ПАО КБ "Сельмашбанк"</t>
  </si>
  <si>
    <t>ООО "Банк РСИ"</t>
  </si>
  <si>
    <t>Банк "РЕСО Кредит" (АО)</t>
  </si>
  <si>
    <t>КБ "Континенталь" ООО</t>
  </si>
  <si>
    <t>Азия-Инвест Банк (АО)</t>
  </si>
  <si>
    <t>АКБ "ИРС" (АО)</t>
  </si>
  <si>
    <t>Банк "ИТУРУП" (ООО)</t>
  </si>
  <si>
    <t>АО КБ "Модульбанк"</t>
  </si>
  <si>
    <t>ООО КБ "Жилкредит"</t>
  </si>
  <si>
    <t>АО "ГринКомБанк"</t>
  </si>
  <si>
    <t>ООО "ФФИН Банк"</t>
  </si>
  <si>
    <t>ООО КБ "Евроазиатский Инвестиционный Банк"</t>
  </si>
  <si>
    <t>АО "РУНА-БАНК"</t>
  </si>
  <si>
    <t>ООО МИБ "ДАЛЕНА"</t>
  </si>
  <si>
    <t>ООО КБ "Гефест"</t>
  </si>
  <si>
    <t>БАНК "КУРГАН" ПАО</t>
  </si>
  <si>
    <t>ПАО "Балтийский Банк"</t>
  </si>
  <si>
    <t>ООО "ОНЕЙ БАНК"</t>
  </si>
  <si>
    <t>АКБ "НООСФЕРА" (АО)</t>
  </si>
  <si>
    <t>"Коммерческий Индо Банк" ООО</t>
  </si>
  <si>
    <t>АКБ "НБВК" (АО)</t>
  </si>
  <si>
    <t>Инвестиционный Банк "ВЕСТА" (ООО)</t>
  </si>
  <si>
    <t>РНКО "ПРОМСВЯЗЬИНВЕСТ" (ООО)</t>
  </si>
  <si>
    <t>КБ "Спутник" (ПАО)</t>
  </si>
  <si>
    <t>"Русьуниверсалбанк" (ООО)</t>
  </si>
  <si>
    <t>АО БАНК "НБТ"</t>
  </si>
  <si>
    <t>ООО "Промсельхозбанк"</t>
  </si>
  <si>
    <t>АО КБ "КОСМОС"</t>
  </si>
  <si>
    <t>КБ "Максима" (ООО)</t>
  </si>
  <si>
    <t>ПАО "Банк "Торжок"</t>
  </si>
  <si>
    <t>ООО КБ "Тайдон"</t>
  </si>
  <si>
    <t>"Банк Заречье" (АО)</t>
  </si>
  <si>
    <t>Санкт-Петербургский банк инвестиций (АО)</t>
  </si>
  <si>
    <t>КБ "Рента-Банк" АО</t>
  </si>
  <si>
    <t>КБ "Альтернатива" (ООО)</t>
  </si>
  <si>
    <t>ПАО "Таганрогбанк"</t>
  </si>
  <si>
    <t>ООО КБ "Взаимодействие"</t>
  </si>
  <si>
    <t>ООО КБ "ЭКО-ИНВЕСТ"</t>
  </si>
  <si>
    <t>ПАО "Бест Эффортс Банк"</t>
  </si>
  <si>
    <t>АО Банк "ККБ"</t>
  </si>
  <si>
    <t>ООО "Эйч-эс-би-си Банк (РР)"</t>
  </si>
  <si>
    <t>ПАО "Невский банк"</t>
  </si>
  <si>
    <t>АО КБ "Соколовский"</t>
  </si>
  <si>
    <t>АО "БАНК БЕРЕЙТ"</t>
  </si>
  <si>
    <t>ООО КБ "ПЛАТИНА"</t>
  </si>
  <si>
    <t>ИНГ БАНК (ЕВРАЗИЯ) АО</t>
  </si>
  <si>
    <t>АО "ГОРБАНК"</t>
  </si>
  <si>
    <t>АО "МБ Банк"</t>
  </si>
  <si>
    <t>АКБ "АПАБАНК" (АО)</t>
  </si>
  <si>
    <t>Банк НФК (АО)</t>
  </si>
  <si>
    <t>ООО "ЗЕМКОМБАНК"</t>
  </si>
  <si>
    <t>ООО КБ "ВНЕШФИНБАНК"</t>
  </si>
  <si>
    <t>Банк РМП (ПАО)</t>
  </si>
  <si>
    <t>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</si>
</sst>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6" fontId="5" fillId="0" borderId="0" xfId="2" applyNumberFormat="1" applyFont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7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9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406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31.7109375" style="9" customWidth="1"/>
    <col min="6" max="6" width="11.85546875" style="12" customWidth="1"/>
    <col min="7" max="7" width="31.7109375" style="9" customWidth="1"/>
    <col min="8" max="8" width="11.85546875" style="12" customWidth="1"/>
    <col min="9" max="9" width="35.7109375" style="14" customWidth="1"/>
    <col min="10" max="10" width="26.42578125" style="14" customWidth="1"/>
    <col min="11" max="11" width="49.28515625" style="14" customWidth="1"/>
    <col min="12" max="12" width="30.85546875" style="14" customWidth="1"/>
    <col min="13" max="16384" width="9.140625" style="1"/>
  </cols>
  <sheetData>
    <row r="1" spans="1:13" ht="15.75" x14ac:dyDescent="0.25">
      <c r="A1" s="17" t="s">
        <v>3</v>
      </c>
      <c r="B1" s="17"/>
      <c r="C1" s="18"/>
      <c r="D1" s="18"/>
      <c r="E1" s="18"/>
      <c r="F1" s="18"/>
      <c r="G1" s="18"/>
      <c r="H1" s="13"/>
    </row>
    <row r="2" spans="1:13" ht="16.5" thickBot="1" x14ac:dyDescent="0.3">
      <c r="A2" s="5" t="s">
        <v>1</v>
      </c>
      <c r="B2" s="5" t="s">
        <v>417</v>
      </c>
      <c r="C2" s="5"/>
      <c r="D2" s="6"/>
      <c r="E2" s="7"/>
      <c r="F2" s="10"/>
      <c r="G2" s="7"/>
      <c r="H2" s="10"/>
      <c r="I2" s="15"/>
      <c r="J2" s="15"/>
      <c r="K2" s="15"/>
      <c r="L2" s="15"/>
    </row>
    <row r="3" spans="1:13" ht="39.75" thickTop="1" thickBot="1" x14ac:dyDescent="0.25">
      <c r="A3" s="3" t="s">
        <v>8</v>
      </c>
      <c r="B3" s="3" t="s">
        <v>9</v>
      </c>
      <c r="C3" s="4" t="s">
        <v>2</v>
      </c>
      <c r="D3" s="3" t="s">
        <v>0</v>
      </c>
      <c r="E3" s="8" t="s">
        <v>10</v>
      </c>
      <c r="F3" s="11" t="s">
        <v>6</v>
      </c>
      <c r="G3" s="8" t="s">
        <v>11</v>
      </c>
      <c r="H3" s="11" t="s">
        <v>6</v>
      </c>
      <c r="I3" s="16" t="s">
        <v>12</v>
      </c>
      <c r="J3" s="16" t="s">
        <v>4</v>
      </c>
      <c r="K3" s="16" t="s">
        <v>5</v>
      </c>
      <c r="L3" s="16" t="s">
        <v>7</v>
      </c>
    </row>
    <row r="4" spans="1:13" ht="13.5" thickTop="1" x14ac:dyDescent="0.2">
      <c r="A4" s="2">
        <v>1</v>
      </c>
      <c r="B4" s="2">
        <v>1</v>
      </c>
      <c r="C4" s="1" t="s">
        <v>13</v>
      </c>
      <c r="D4" s="2">
        <v>1481</v>
      </c>
      <c r="E4" s="9">
        <v>6169593.4479999999</v>
      </c>
      <c r="F4" s="12">
        <v>0.41290657949116494</v>
      </c>
      <c r="G4" s="9">
        <v>4924521.1239999998</v>
      </c>
      <c r="H4" s="12">
        <v>0.4757657142889542</v>
      </c>
      <c r="I4" s="14">
        <v>0.25283114695803666</v>
      </c>
      <c r="J4" s="14">
        <v>2.6027920049100779E-2</v>
      </c>
      <c r="K4" s="14">
        <v>7.060525667454981E-2</v>
      </c>
      <c r="L4" s="14">
        <v>0.21755677444308061</v>
      </c>
      <c r="M4" s="19"/>
    </row>
    <row r="5" spans="1:13" x14ac:dyDescent="0.2">
      <c r="A5" s="2">
        <v>2</v>
      </c>
      <c r="B5" s="2">
        <v>5</v>
      </c>
      <c r="C5" s="1" t="s">
        <v>14</v>
      </c>
      <c r="D5" s="2">
        <v>1000</v>
      </c>
      <c r="E5" s="9">
        <v>2572804.753</v>
      </c>
      <c r="F5" s="12">
        <v>0.17218768452307287</v>
      </c>
      <c r="G5" s="9">
        <v>262162.92200000002</v>
      </c>
      <c r="H5" s="12">
        <v>2.532797133056006E-2</v>
      </c>
      <c r="I5" s="14">
        <v>8.813762882151579</v>
      </c>
      <c r="J5" s="14">
        <v>4.5677022659014035E-2</v>
      </c>
      <c r="K5" s="14">
        <v>7.8460125980994666E-2</v>
      </c>
      <c r="L5" s="14">
        <v>0.17951484398542664</v>
      </c>
    </row>
    <row r="6" spans="1:13" x14ac:dyDescent="0.2">
      <c r="A6" s="2">
        <v>3</v>
      </c>
      <c r="B6" s="2">
        <v>2</v>
      </c>
      <c r="C6" s="1" t="s">
        <v>15</v>
      </c>
      <c r="D6" s="2">
        <v>354</v>
      </c>
      <c r="E6" s="9">
        <v>480503.027</v>
      </c>
      <c r="F6" s="12">
        <v>3.2158174276140872E-2</v>
      </c>
      <c r="G6" s="9">
        <v>364295.853</v>
      </c>
      <c r="H6" s="12">
        <v>3.5195194080976565E-2</v>
      </c>
      <c r="I6" s="14">
        <v>0.31899120740196851</v>
      </c>
      <c r="J6" s="14">
        <v>1.7748452186129516E-2</v>
      </c>
      <c r="K6" s="14">
        <v>4.5061226196485553E-2</v>
      </c>
      <c r="L6" s="14">
        <v>7.399486208508467E-2</v>
      </c>
    </row>
    <row r="7" spans="1:13" x14ac:dyDescent="0.2">
      <c r="A7" s="2">
        <v>4</v>
      </c>
      <c r="B7" s="2">
        <v>4</v>
      </c>
      <c r="C7" s="1" t="s">
        <v>16</v>
      </c>
      <c r="D7" s="2">
        <v>1326</v>
      </c>
      <c r="E7" s="9">
        <v>454425.87</v>
      </c>
      <c r="F7" s="12">
        <v>3.0412932909675377E-2</v>
      </c>
      <c r="G7" s="9">
        <v>291357.87599999999</v>
      </c>
      <c r="H7" s="12">
        <v>2.8148541654799197E-2</v>
      </c>
      <c r="I7" s="14">
        <v>0.55968280740761589</v>
      </c>
      <c r="J7" s="14">
        <v>8.7534188009523298E-2</v>
      </c>
      <c r="K7" s="14">
        <v>0.17127458699986167</v>
      </c>
      <c r="L7" s="14">
        <v>0.1328601771130172</v>
      </c>
    </row>
    <row r="8" spans="1:13" x14ac:dyDescent="0.2">
      <c r="A8" s="2">
        <v>5</v>
      </c>
      <c r="B8" s="2">
        <v>3</v>
      </c>
      <c r="C8" s="1" t="s">
        <v>17</v>
      </c>
      <c r="D8" s="2">
        <v>3349</v>
      </c>
      <c r="E8" s="9">
        <v>421797.65500000003</v>
      </c>
      <c r="F8" s="12">
        <v>2.8229255044334076E-2</v>
      </c>
      <c r="G8" s="9">
        <v>359862.05900000001</v>
      </c>
      <c r="H8" s="12">
        <v>3.4766838284280004E-2</v>
      </c>
      <c r="I8" s="14">
        <v>0.17210926923529901</v>
      </c>
      <c r="J8" s="14">
        <v>4.1403454459698216E-2</v>
      </c>
      <c r="K8" s="14">
        <v>4.3466021743974619E-2</v>
      </c>
      <c r="L8" s="14">
        <v>0.11982950319179958</v>
      </c>
    </row>
    <row r="9" spans="1:13" x14ac:dyDescent="0.2">
      <c r="A9" s="2">
        <v>6</v>
      </c>
      <c r="B9" s="2">
        <v>7</v>
      </c>
      <c r="C9" s="1" t="s">
        <v>18</v>
      </c>
      <c r="D9" s="2">
        <v>650</v>
      </c>
      <c r="E9" s="9">
        <v>304459.74200000003</v>
      </c>
      <c r="F9" s="12">
        <v>2.0376290872575267E-2</v>
      </c>
      <c r="G9" s="9">
        <v>200118.46299999999</v>
      </c>
      <c r="H9" s="12">
        <v>1.93337587745522E-2</v>
      </c>
      <c r="I9" s="14">
        <v>0.52139756340223364</v>
      </c>
      <c r="J9" s="14">
        <v>6.4102924977187947E-2</v>
      </c>
      <c r="K9" s="14">
        <v>8.5706253808933319E-2</v>
      </c>
      <c r="L9" s="14">
        <v>0.76453884047052389</v>
      </c>
    </row>
    <row r="10" spans="1:13" x14ac:dyDescent="0.2">
      <c r="A10" s="2">
        <v>7</v>
      </c>
      <c r="B10" s="2">
        <v>6</v>
      </c>
      <c r="C10" s="1" t="s">
        <v>19</v>
      </c>
      <c r="D10" s="2">
        <v>3292</v>
      </c>
      <c r="E10" s="9">
        <v>268657.467</v>
      </c>
      <c r="F10" s="12">
        <v>1.7980185678148838E-2</v>
      </c>
      <c r="G10" s="9">
        <v>220381.54699999999</v>
      </c>
      <c r="H10" s="12">
        <v>2.1291407120494613E-2</v>
      </c>
      <c r="I10" s="14">
        <v>0.21905609002735615</v>
      </c>
      <c r="J10" s="14">
        <v>1.8103531810638264E-2</v>
      </c>
      <c r="K10" s="14">
        <v>7.945266802037701E-2</v>
      </c>
      <c r="L10" s="14">
        <v>0.23055452979829841</v>
      </c>
    </row>
    <row r="11" spans="1:13" x14ac:dyDescent="0.2">
      <c r="A11" s="2">
        <v>8</v>
      </c>
      <c r="B11" s="2">
        <v>9</v>
      </c>
      <c r="C11" s="1" t="s">
        <v>20</v>
      </c>
      <c r="D11" s="2">
        <v>2673</v>
      </c>
      <c r="E11" s="9">
        <v>223437.85500000001</v>
      </c>
      <c r="F11" s="12">
        <v>1.4953815225345281E-2</v>
      </c>
      <c r="G11" s="9">
        <v>154017.41200000001</v>
      </c>
      <c r="H11" s="12">
        <v>1.4879863886865958E-2</v>
      </c>
      <c r="I11" s="14">
        <v>0.45073113551602839</v>
      </c>
      <c r="J11" s="14">
        <v>7.9059965018013628E-2</v>
      </c>
      <c r="K11" s="14">
        <v>0.2265075577050252</v>
      </c>
      <c r="L11" s="14">
        <v>0.53197798988982126</v>
      </c>
    </row>
    <row r="12" spans="1:13" x14ac:dyDescent="0.2">
      <c r="A12" s="2">
        <v>9</v>
      </c>
      <c r="B12" s="2">
        <v>12</v>
      </c>
      <c r="C12" s="1" t="s">
        <v>21</v>
      </c>
      <c r="D12" s="2">
        <v>963</v>
      </c>
      <c r="E12" s="9">
        <v>201733.51</v>
      </c>
      <c r="F12" s="12">
        <v>1.3501228935895148E-2</v>
      </c>
      <c r="G12" s="9">
        <v>134206.462</v>
      </c>
      <c r="H12" s="12">
        <v>1.296589691623859E-2</v>
      </c>
      <c r="I12" s="14">
        <v>0.50315794778942924</v>
      </c>
      <c r="J12" s="14">
        <v>7.0590319872984905E-2</v>
      </c>
      <c r="K12" s="14">
        <v>8.4730499722258157E-2</v>
      </c>
      <c r="L12" s="14">
        <v>0.1971684457105862</v>
      </c>
    </row>
    <row r="13" spans="1:13" x14ac:dyDescent="0.2">
      <c r="A13" s="2">
        <v>10</v>
      </c>
      <c r="B13" s="2">
        <v>8</v>
      </c>
      <c r="C13" s="1" t="s">
        <v>22</v>
      </c>
      <c r="D13" s="2">
        <v>316</v>
      </c>
      <c r="E13" s="9">
        <v>201359.19</v>
      </c>
      <c r="F13" s="12">
        <v>1.3476177173224264E-2</v>
      </c>
      <c r="G13" s="9">
        <v>177355.36600000001</v>
      </c>
      <c r="H13" s="12">
        <v>1.713458024918179E-2</v>
      </c>
      <c r="I13" s="14">
        <v>0.13534309415819989</v>
      </c>
      <c r="J13" s="14">
        <v>3.6927358517880413E-2</v>
      </c>
      <c r="K13" s="14">
        <v>0.10677485908308776</v>
      </c>
      <c r="L13" s="14">
        <v>0.71758045692981809</v>
      </c>
    </row>
    <row r="14" spans="1:13" x14ac:dyDescent="0.2">
      <c r="A14" s="2">
        <v>11</v>
      </c>
      <c r="B14" s="2">
        <v>10</v>
      </c>
      <c r="C14" s="1" t="s">
        <v>23</v>
      </c>
      <c r="D14" s="2">
        <v>3338</v>
      </c>
      <c r="E14" s="9">
        <v>164762.592</v>
      </c>
      <c r="F14" s="12">
        <v>1.1026911070270311E-2</v>
      </c>
      <c r="G14" s="9">
        <v>139563.81099999999</v>
      </c>
      <c r="H14" s="12">
        <v>1.3483478810904092E-2</v>
      </c>
      <c r="I14" s="14">
        <v>0.18055383282705018</v>
      </c>
      <c r="J14" s="14">
        <v>7.9309264568986626E-3</v>
      </c>
      <c r="K14" s="14">
        <v>3.2200579068371767E-2</v>
      </c>
      <c r="L14" s="14">
        <v>0.80140435196672088</v>
      </c>
    </row>
    <row r="15" spans="1:13" x14ac:dyDescent="0.2">
      <c r="A15" s="2">
        <v>12</v>
      </c>
      <c r="B15" s="2">
        <v>13</v>
      </c>
      <c r="C15" s="1" t="s">
        <v>24</v>
      </c>
      <c r="D15" s="2">
        <v>1</v>
      </c>
      <c r="E15" s="9">
        <v>154380.32199999999</v>
      </c>
      <c r="F15" s="12">
        <v>1.0332066648318417E-2</v>
      </c>
      <c r="G15" s="9">
        <v>132034.636</v>
      </c>
      <c r="H15" s="12">
        <v>1.2756073397934331E-2</v>
      </c>
      <c r="I15" s="14">
        <v>0.16924109216312</v>
      </c>
      <c r="J15" s="14">
        <v>6.098784403364569E-2</v>
      </c>
      <c r="K15" s="14">
        <v>6.980345806536449E-2</v>
      </c>
      <c r="L15" s="14">
        <v>0.10867745455202876</v>
      </c>
    </row>
    <row r="16" spans="1:13" x14ac:dyDescent="0.2">
      <c r="A16" s="2">
        <v>13</v>
      </c>
      <c r="B16" s="2">
        <v>11</v>
      </c>
      <c r="C16" s="1" t="s">
        <v>25</v>
      </c>
      <c r="D16" s="2">
        <v>2272</v>
      </c>
      <c r="E16" s="9">
        <v>142175.247</v>
      </c>
      <c r="F16" s="12">
        <v>9.5152290700956915E-3</v>
      </c>
      <c r="G16" s="9">
        <v>134766.20000000001</v>
      </c>
      <c r="H16" s="12">
        <v>1.3019974082866391E-2</v>
      </c>
      <c r="I16" s="14">
        <v>5.4977041721143705E-2</v>
      </c>
      <c r="J16" s="14">
        <v>0.11409435436796952</v>
      </c>
      <c r="K16" s="14">
        <v>8.4417023067486829E-2</v>
      </c>
      <c r="L16" s="14">
        <v>0.12740208576194212</v>
      </c>
    </row>
    <row r="17" spans="1:12" x14ac:dyDescent="0.2">
      <c r="A17" s="2">
        <v>14</v>
      </c>
      <c r="B17" s="2">
        <v>19</v>
      </c>
      <c r="C17" s="1" t="s">
        <v>26</v>
      </c>
      <c r="D17" s="2">
        <v>3354</v>
      </c>
      <c r="E17" s="9">
        <v>141613.25399999999</v>
      </c>
      <c r="F17" s="12">
        <v>9.4776170930207342E-3</v>
      </c>
      <c r="G17" s="9">
        <v>112803.268</v>
      </c>
      <c r="H17" s="12">
        <v>1.0898100753917759E-2</v>
      </c>
      <c r="I17" s="14">
        <v>0.25540027794230213</v>
      </c>
      <c r="J17" s="14">
        <v>4.1930587937764642E-2</v>
      </c>
      <c r="K17" s="14">
        <v>9.2247949210490995E-2</v>
      </c>
      <c r="L17" s="14">
        <v>0.8086503810776573</v>
      </c>
    </row>
    <row r="18" spans="1:12" x14ac:dyDescent="0.2">
      <c r="A18" s="2">
        <v>15</v>
      </c>
      <c r="B18" s="2">
        <v>20</v>
      </c>
      <c r="C18" s="1" t="s">
        <v>27</v>
      </c>
      <c r="D18" s="2">
        <v>2209</v>
      </c>
      <c r="E18" s="9">
        <v>136351.785</v>
      </c>
      <c r="F18" s="12">
        <v>9.125487704561102E-3</v>
      </c>
      <c r="G18" s="9">
        <v>106109.57399999999</v>
      </c>
      <c r="H18" s="12">
        <v>1.0251412471554391E-2</v>
      </c>
      <c r="I18" s="14">
        <v>0.28500925844825287</v>
      </c>
      <c r="J18" s="14">
        <v>0.12400444189271156</v>
      </c>
      <c r="K18" s="14">
        <v>6.6521089101488087E-2</v>
      </c>
      <c r="L18" s="14">
        <v>8.0048141184882723E-2</v>
      </c>
    </row>
    <row r="19" spans="1:12" x14ac:dyDescent="0.2">
      <c r="A19" s="2">
        <v>16</v>
      </c>
      <c r="B19" s="2">
        <v>17</v>
      </c>
      <c r="C19" s="1" t="s">
        <v>28</v>
      </c>
      <c r="D19" s="2">
        <v>2275</v>
      </c>
      <c r="E19" s="9">
        <v>132333.03</v>
      </c>
      <c r="F19" s="12">
        <v>8.8565282674687041E-3</v>
      </c>
      <c r="G19" s="9">
        <v>113396.288</v>
      </c>
      <c r="H19" s="12">
        <v>1.0955393346798032E-2</v>
      </c>
      <c r="I19" s="14">
        <v>0.16699613659311319</v>
      </c>
      <c r="J19" s="14">
        <v>7.1734245033156119E-2</v>
      </c>
      <c r="K19" s="14">
        <v>6.3882938343690396E-2</v>
      </c>
      <c r="L19" s="14">
        <v>0.22730367567341281</v>
      </c>
    </row>
    <row r="20" spans="1:12" x14ac:dyDescent="0.2">
      <c r="A20" s="2">
        <v>17</v>
      </c>
      <c r="B20" s="2">
        <v>16</v>
      </c>
      <c r="C20" s="1" t="s">
        <v>29</v>
      </c>
      <c r="D20" s="2">
        <v>2168</v>
      </c>
      <c r="E20" s="9">
        <v>124327.19500000001</v>
      </c>
      <c r="F20" s="12">
        <v>8.3207292762252465E-3</v>
      </c>
      <c r="G20" s="9">
        <v>115526.461</v>
      </c>
      <c r="H20" s="12">
        <v>1.1161192703402446E-2</v>
      </c>
      <c r="I20" s="14">
        <v>7.6179378506193496E-2</v>
      </c>
      <c r="J20" s="14">
        <v>4.4533460752123478E-2</v>
      </c>
      <c r="K20" s="14">
        <v>7.3530779348215017E-2</v>
      </c>
      <c r="L20" s="14">
        <v>0.9205679504467521</v>
      </c>
    </row>
    <row r="21" spans="1:12" x14ac:dyDescent="0.2">
      <c r="A21" s="2">
        <v>18</v>
      </c>
      <c r="B21" s="2">
        <v>18</v>
      </c>
      <c r="C21" s="1" t="s">
        <v>30</v>
      </c>
      <c r="D21" s="2">
        <v>1792</v>
      </c>
      <c r="E21" s="9">
        <v>124308.791</v>
      </c>
      <c r="F21" s="12">
        <v>8.3194975690223313E-3</v>
      </c>
      <c r="G21" s="9">
        <v>113291.62300000001</v>
      </c>
      <c r="H21" s="12">
        <v>1.0945281496887721E-2</v>
      </c>
      <c r="I21" s="14">
        <v>9.724609559172781E-2</v>
      </c>
      <c r="J21" s="14">
        <v>4.9309368635079072E-2</v>
      </c>
      <c r="K21" s="14">
        <v>8.3901568172914845E-2</v>
      </c>
      <c r="L21" s="14">
        <v>0.94131063806844606</v>
      </c>
    </row>
    <row r="22" spans="1:12" x14ac:dyDescent="0.2">
      <c r="A22" s="2">
        <v>19</v>
      </c>
      <c r="B22" s="2">
        <v>14</v>
      </c>
      <c r="C22" s="1" t="s">
        <v>31</v>
      </c>
      <c r="D22" s="2">
        <v>2289</v>
      </c>
      <c r="E22" s="9">
        <v>119614.57399999999</v>
      </c>
      <c r="F22" s="12">
        <v>8.0053321217856722E-3</v>
      </c>
      <c r="G22" s="9">
        <v>125977.001</v>
      </c>
      <c r="H22" s="12">
        <v>1.2170835773786257E-2</v>
      </c>
      <c r="I22" s="14">
        <v>-5.050467108674872E-2</v>
      </c>
      <c r="J22" s="14">
        <v>0.33740874251661007</v>
      </c>
      <c r="K22" s="14">
        <v>9.9231280371078034E-2</v>
      </c>
      <c r="L22" s="14">
        <v>0.3082491815525365</v>
      </c>
    </row>
    <row r="23" spans="1:12" x14ac:dyDescent="0.2">
      <c r="A23" s="2">
        <v>20</v>
      </c>
      <c r="B23" s="2">
        <v>22</v>
      </c>
      <c r="C23" s="1" t="s">
        <v>32</v>
      </c>
      <c r="D23" s="2">
        <v>3251</v>
      </c>
      <c r="E23" s="9">
        <v>118131.21400000001</v>
      </c>
      <c r="F23" s="12">
        <v>7.9060566818533132E-3</v>
      </c>
      <c r="G23" s="9">
        <v>92114.831999999995</v>
      </c>
      <c r="H23" s="12">
        <v>8.8993584837117282E-3</v>
      </c>
      <c r="I23" s="14">
        <v>0.28243423382675248</v>
      </c>
      <c r="J23" s="14">
        <v>0.1591643085967101</v>
      </c>
      <c r="K23" s="14">
        <v>5.8301839887419438E-2</v>
      </c>
      <c r="L23" s="14">
        <v>7.0860764034200802E-2</v>
      </c>
    </row>
    <row r="24" spans="1:12" x14ac:dyDescent="0.2">
      <c r="A24" s="2">
        <v>21</v>
      </c>
      <c r="B24" s="2">
        <v>15</v>
      </c>
      <c r="C24" s="1" t="s">
        <v>33</v>
      </c>
      <c r="D24" s="2">
        <v>1460</v>
      </c>
      <c r="E24" s="9">
        <v>112307.795</v>
      </c>
      <c r="F24" s="12">
        <v>7.5163181941392898E-3</v>
      </c>
      <c r="G24" s="9">
        <v>118368.57</v>
      </c>
      <c r="H24" s="12">
        <v>1.1435773314272838E-2</v>
      </c>
      <c r="I24" s="14">
        <v>-5.1202570074133757E-2</v>
      </c>
      <c r="J24" s="14">
        <v>0.13735363604992867</v>
      </c>
      <c r="K24" s="14">
        <v>9.0187364338636722E-2</v>
      </c>
      <c r="L24" s="14">
        <v>0.37562036312248814</v>
      </c>
    </row>
    <row r="25" spans="1:12" x14ac:dyDescent="0.2">
      <c r="A25" s="2">
        <v>22</v>
      </c>
      <c r="B25" s="2">
        <v>21</v>
      </c>
      <c r="C25" s="1" t="s">
        <v>34</v>
      </c>
      <c r="D25" s="2">
        <v>1978</v>
      </c>
      <c r="E25" s="9">
        <v>108622.469</v>
      </c>
      <c r="F25" s="12">
        <v>7.2696738462101496E-3</v>
      </c>
      <c r="G25" s="9">
        <v>94977.865000000005</v>
      </c>
      <c r="H25" s="12">
        <v>9.1759605950600589E-3</v>
      </c>
      <c r="I25" s="14">
        <v>0.14366088351217399</v>
      </c>
      <c r="J25" s="14">
        <v>0.12548192952601731</v>
      </c>
      <c r="K25" s="14">
        <v>6.641390760550224E-2</v>
      </c>
      <c r="L25" s="14">
        <v>4.8251171488115946E-2</v>
      </c>
    </row>
    <row r="26" spans="1:12" x14ac:dyDescent="0.2">
      <c r="A26" s="2">
        <v>23</v>
      </c>
      <c r="B26" s="2">
        <v>23</v>
      </c>
      <c r="C26" s="1" t="s">
        <v>35</v>
      </c>
      <c r="D26" s="2">
        <v>1470</v>
      </c>
      <c r="E26" s="9">
        <v>93042.574999999997</v>
      </c>
      <c r="F26" s="12">
        <v>6.2269729300808499E-3</v>
      </c>
      <c r="G26" s="9">
        <v>88037.001000000004</v>
      </c>
      <c r="H26" s="12">
        <v>8.5053928310903065E-3</v>
      </c>
      <c r="I26" s="14">
        <v>5.6857616038056502E-2</v>
      </c>
      <c r="J26" s="14">
        <v>4.7118672126909254E-2</v>
      </c>
      <c r="K26" s="14">
        <v>3.7624668359708839E-2</v>
      </c>
      <c r="L26" s="14">
        <v>0.24808245554796193</v>
      </c>
    </row>
    <row r="27" spans="1:12" x14ac:dyDescent="0.2">
      <c r="A27" s="2">
        <v>24</v>
      </c>
      <c r="B27" s="2">
        <v>26</v>
      </c>
      <c r="C27" s="1" t="s">
        <v>36</v>
      </c>
      <c r="D27" s="2">
        <v>436</v>
      </c>
      <c r="E27" s="9">
        <v>81717.255000000005</v>
      </c>
      <c r="F27" s="12">
        <v>5.4690138875188483E-3</v>
      </c>
      <c r="G27" s="9">
        <v>74176.361999999994</v>
      </c>
      <c r="H27" s="12">
        <v>7.1662947445376903E-3</v>
      </c>
      <c r="I27" s="14">
        <v>0.10166167221843536</v>
      </c>
      <c r="J27" s="14">
        <v>2.2025384969184294E-2</v>
      </c>
      <c r="K27" s="14">
        <v>6.0448976007535175E-2</v>
      </c>
      <c r="L27" s="14">
        <v>0.11569923446032435</v>
      </c>
    </row>
    <row r="28" spans="1:12" x14ac:dyDescent="0.2">
      <c r="A28" s="2">
        <v>25</v>
      </c>
      <c r="B28" s="2">
        <v>28</v>
      </c>
      <c r="C28" s="1" t="s">
        <v>37</v>
      </c>
      <c r="D28" s="2">
        <v>2306</v>
      </c>
      <c r="E28" s="9">
        <v>80186.557000000001</v>
      </c>
      <c r="F28" s="12">
        <v>5.3665703017719054E-3</v>
      </c>
      <c r="G28" s="9">
        <v>57517.324999999997</v>
      </c>
      <c r="H28" s="12">
        <v>5.5568390354243354E-3</v>
      </c>
      <c r="I28" s="14">
        <v>0.39412876033438637</v>
      </c>
      <c r="J28" s="14">
        <v>1.9902887213376675E-2</v>
      </c>
      <c r="K28" s="14">
        <v>8.3172657812898329E-2</v>
      </c>
      <c r="L28" s="14">
        <v>0.28557017273777091</v>
      </c>
    </row>
    <row r="29" spans="1:12" x14ac:dyDescent="0.2">
      <c r="A29" s="2">
        <v>26</v>
      </c>
      <c r="B29" s="2">
        <v>25</v>
      </c>
      <c r="C29" s="1" t="s">
        <v>38</v>
      </c>
      <c r="D29" s="2">
        <v>2766</v>
      </c>
      <c r="E29" s="9">
        <v>79849.422999999995</v>
      </c>
      <c r="F29" s="12">
        <v>5.3440072515574212E-3</v>
      </c>
      <c r="G29" s="9">
        <v>74443.341</v>
      </c>
      <c r="H29" s="12">
        <v>7.1920880047221403E-3</v>
      </c>
      <c r="I29" s="14">
        <v>7.2620088343428701E-2</v>
      </c>
      <c r="J29" s="14">
        <v>0.14020246583372306</v>
      </c>
      <c r="K29" s="14">
        <v>0.10917548360421929</v>
      </c>
      <c r="L29" s="14">
        <v>0.50116638296218308</v>
      </c>
    </row>
    <row r="30" spans="1:12" x14ac:dyDescent="0.2">
      <c r="A30" s="2">
        <v>27</v>
      </c>
      <c r="B30" s="2">
        <v>30</v>
      </c>
      <c r="C30" s="1" t="s">
        <v>39</v>
      </c>
      <c r="D30" s="2">
        <v>3311</v>
      </c>
      <c r="E30" s="9">
        <v>75072.472999999998</v>
      </c>
      <c r="F30" s="12">
        <v>5.0243048106227229E-3</v>
      </c>
      <c r="G30" s="9">
        <v>54098.572</v>
      </c>
      <c r="H30" s="12">
        <v>5.2265479427340191E-3</v>
      </c>
      <c r="I30" s="14">
        <v>0.38769786751487634</v>
      </c>
      <c r="J30" s="14">
        <v>8.3582899953222531E-2</v>
      </c>
      <c r="K30" s="14">
        <v>0.11094576839118488</v>
      </c>
      <c r="L30" s="14">
        <v>0.49406663419811847</v>
      </c>
    </row>
    <row r="31" spans="1:12" x14ac:dyDescent="0.2">
      <c r="A31" s="2">
        <v>28</v>
      </c>
      <c r="B31" s="2">
        <v>29</v>
      </c>
      <c r="C31" s="1" t="s">
        <v>40</v>
      </c>
      <c r="D31" s="2">
        <v>1439</v>
      </c>
      <c r="E31" s="9">
        <v>74791.936000000002</v>
      </c>
      <c r="F31" s="12">
        <v>5.0055295746096818E-3</v>
      </c>
      <c r="G31" s="9">
        <v>56795.489000000001</v>
      </c>
      <c r="H31" s="12">
        <v>5.4871013266213874E-3</v>
      </c>
      <c r="I31" s="14">
        <v>0.31686402066192265</v>
      </c>
      <c r="J31" s="14">
        <v>2.5634501559098563E-2</v>
      </c>
      <c r="K31" s="14">
        <v>5.1337986332879997E-2</v>
      </c>
      <c r="L31" s="14">
        <v>0.26510620053528233</v>
      </c>
    </row>
    <row r="32" spans="1:12" x14ac:dyDescent="0.2">
      <c r="A32" s="2">
        <v>29</v>
      </c>
      <c r="B32" s="2">
        <v>31</v>
      </c>
      <c r="C32" s="1" t="s">
        <v>41</v>
      </c>
      <c r="D32" s="2">
        <v>2590</v>
      </c>
      <c r="E32" s="9">
        <v>63296.398000000001</v>
      </c>
      <c r="F32" s="12">
        <v>4.2361785120158561E-3</v>
      </c>
      <c r="G32" s="9">
        <v>49887.364999999998</v>
      </c>
      <c r="H32" s="12">
        <v>4.8196966254334976E-3</v>
      </c>
      <c r="I32" s="14">
        <v>0.26878615457040089</v>
      </c>
      <c r="J32" s="14">
        <v>6.8786520838042001E-2</v>
      </c>
      <c r="K32" s="14">
        <v>7.1542119799259687E-2</v>
      </c>
      <c r="L32" s="14">
        <v>0.11504462755990975</v>
      </c>
    </row>
    <row r="33" spans="1:12" x14ac:dyDescent="0.2">
      <c r="A33" s="2">
        <v>30</v>
      </c>
      <c r="B33" s="2">
        <v>37</v>
      </c>
      <c r="C33" s="1" t="s">
        <v>42</v>
      </c>
      <c r="D33" s="2">
        <v>3470</v>
      </c>
      <c r="E33" s="9">
        <v>56478.542999999998</v>
      </c>
      <c r="F33" s="12">
        <v>3.7798863411874326E-3</v>
      </c>
      <c r="G33" s="9">
        <v>44878.038</v>
      </c>
      <c r="H33" s="12">
        <v>4.335737682370602E-3</v>
      </c>
      <c r="I33" s="14">
        <v>0.25848957568064801</v>
      </c>
      <c r="J33" s="14">
        <v>2.0757051045031383E-2</v>
      </c>
      <c r="K33" s="14">
        <v>6.0353149623578371E-2</v>
      </c>
      <c r="L33" s="14">
        <v>0.8001809492686075</v>
      </c>
    </row>
    <row r="34" spans="1:12" x14ac:dyDescent="0.2">
      <c r="A34" s="2">
        <v>31</v>
      </c>
      <c r="B34" s="2">
        <v>33</v>
      </c>
      <c r="C34" s="1" t="s">
        <v>43</v>
      </c>
      <c r="D34" s="2">
        <v>2225</v>
      </c>
      <c r="E34" s="9">
        <v>54906.436999999998</v>
      </c>
      <c r="F34" s="12">
        <v>3.6746714811599912E-3</v>
      </c>
      <c r="G34" s="9">
        <v>49070.82</v>
      </c>
      <c r="H34" s="12">
        <v>4.7408089315050935E-3</v>
      </c>
      <c r="I34" s="14">
        <v>0.11892234529604351</v>
      </c>
      <c r="J34" s="14">
        <v>2.5261009014298268E-2</v>
      </c>
      <c r="K34" s="14">
        <v>4.460972501816355E-2</v>
      </c>
      <c r="L34" s="14">
        <v>0.46315311653020519</v>
      </c>
    </row>
    <row r="35" spans="1:12" x14ac:dyDescent="0.2">
      <c r="A35" s="2">
        <v>32</v>
      </c>
      <c r="B35" s="2">
        <v>39</v>
      </c>
      <c r="C35" s="1" t="s">
        <v>44</v>
      </c>
      <c r="D35" s="2">
        <v>2268</v>
      </c>
      <c r="E35" s="9">
        <v>54480.506000000001</v>
      </c>
      <c r="F35" s="12">
        <v>3.6461655976213828E-3</v>
      </c>
      <c r="G35" s="9">
        <v>39747.349000000002</v>
      </c>
      <c r="H35" s="12">
        <v>3.8400537660232712E-3</v>
      </c>
      <c r="I35" s="14">
        <v>0.37067017978985217</v>
      </c>
      <c r="J35" s="14">
        <v>0.10111853586675572</v>
      </c>
      <c r="K35" s="14">
        <v>0.10765791759148409</v>
      </c>
      <c r="L35" s="14">
        <v>0.31328742204776328</v>
      </c>
    </row>
    <row r="36" spans="1:12" x14ac:dyDescent="0.2">
      <c r="A36" s="2">
        <v>33</v>
      </c>
      <c r="B36" s="2">
        <v>24</v>
      </c>
      <c r="C36" s="1" t="s">
        <v>45</v>
      </c>
      <c r="D36" s="2">
        <v>3279</v>
      </c>
      <c r="E36" s="9">
        <v>53247.256999999998</v>
      </c>
      <c r="F36" s="12">
        <v>3.5636291014093067E-3</v>
      </c>
      <c r="G36" s="9">
        <v>82836.134999999995</v>
      </c>
      <c r="H36" s="12">
        <v>8.0029290046378203E-3</v>
      </c>
      <c r="I36" s="14">
        <v>-0.35719771329263494</v>
      </c>
      <c r="J36" s="14">
        <v>0.95270802400206267</v>
      </c>
      <c r="K36" s="14">
        <v>5.1097087342252795E-2</v>
      </c>
      <c r="L36" s="14">
        <v>3.1168153042899192E-2</v>
      </c>
    </row>
    <row r="37" spans="1:12" x14ac:dyDescent="0.2">
      <c r="A37" s="2">
        <v>34</v>
      </c>
      <c r="B37" s="2">
        <v>34</v>
      </c>
      <c r="C37" s="1" t="s">
        <v>46</v>
      </c>
      <c r="D37" s="2">
        <v>918</v>
      </c>
      <c r="E37" s="9">
        <v>52895.084999999999</v>
      </c>
      <c r="F37" s="12">
        <v>3.5400596171088947E-3</v>
      </c>
      <c r="G37" s="9">
        <v>48860.847999999998</v>
      </c>
      <c r="H37" s="12">
        <v>4.7205232070569184E-3</v>
      </c>
      <c r="I37" s="14">
        <v>8.256584085482932E-2</v>
      </c>
      <c r="J37" s="14">
        <v>2.1507347988948312E-2</v>
      </c>
      <c r="K37" s="14">
        <v>5.4467471164199997E-2</v>
      </c>
      <c r="L37" s="14">
        <v>0.39805120253938425</v>
      </c>
    </row>
    <row r="38" spans="1:12" x14ac:dyDescent="0.2">
      <c r="A38" s="2">
        <v>35</v>
      </c>
      <c r="B38" s="2">
        <v>32</v>
      </c>
      <c r="C38" s="1" t="s">
        <v>47</v>
      </c>
      <c r="D38" s="2">
        <v>170</v>
      </c>
      <c r="E38" s="9">
        <v>52465.101999999999</v>
      </c>
      <c r="F38" s="12">
        <v>3.5112825491763386E-3</v>
      </c>
      <c r="G38" s="9">
        <v>49873.088000000003</v>
      </c>
      <c r="H38" s="12">
        <v>4.8183173020573027E-3</v>
      </c>
      <c r="I38" s="14">
        <v>5.1972197911627216E-2</v>
      </c>
      <c r="J38" s="14">
        <v>1.3573346336008266E-2</v>
      </c>
      <c r="K38" s="14">
        <v>7.0674344724688906E-2</v>
      </c>
      <c r="L38" s="14">
        <v>0.53752905509737403</v>
      </c>
    </row>
    <row r="39" spans="1:12" x14ac:dyDescent="0.2">
      <c r="A39" s="2">
        <v>36</v>
      </c>
      <c r="B39" s="2">
        <v>40</v>
      </c>
      <c r="C39" s="1" t="s">
        <v>48</v>
      </c>
      <c r="D39" s="2">
        <v>2312</v>
      </c>
      <c r="E39" s="9">
        <v>52217.781000000003</v>
      </c>
      <c r="F39" s="12">
        <v>3.4947303291626456E-3</v>
      </c>
      <c r="G39" s="9">
        <v>34977.195</v>
      </c>
      <c r="H39" s="12">
        <v>3.3792017018463376E-3</v>
      </c>
      <c r="I39" s="14">
        <v>0.49290933706948215</v>
      </c>
      <c r="J39" s="14">
        <v>8.3592387811347243E-2</v>
      </c>
      <c r="K39" s="14">
        <v>4.9944336385498452E-2</v>
      </c>
      <c r="L39" s="14">
        <v>0.20690622414515739</v>
      </c>
    </row>
    <row r="40" spans="1:12" x14ac:dyDescent="0.2">
      <c r="A40" s="2">
        <v>37</v>
      </c>
      <c r="B40" s="2">
        <v>57</v>
      </c>
      <c r="C40" s="1" t="s">
        <v>49</v>
      </c>
      <c r="D40" s="2">
        <v>3287</v>
      </c>
      <c r="E40" s="9">
        <v>49874.428999999996</v>
      </c>
      <c r="F40" s="12">
        <v>3.3378990132876189E-3</v>
      </c>
      <c r="G40" s="9">
        <v>14475.225</v>
      </c>
      <c r="H40" s="12">
        <v>1.3984742045383756E-3</v>
      </c>
      <c r="I40" s="14">
        <v>2.4455028505601808</v>
      </c>
      <c r="J40" s="14">
        <v>5.2780955146373709E-3</v>
      </c>
      <c r="K40" s="14">
        <v>5.9287528405421418E-2</v>
      </c>
      <c r="L40" s="14">
        <v>7.3767731726795585E-2</v>
      </c>
    </row>
    <row r="41" spans="1:12" x14ac:dyDescent="0.2">
      <c r="A41" s="2">
        <v>38</v>
      </c>
      <c r="B41" s="2">
        <v>42</v>
      </c>
      <c r="C41" s="1" t="s">
        <v>50</v>
      </c>
      <c r="D41" s="2">
        <v>2707</v>
      </c>
      <c r="E41" s="9">
        <v>48312.313000000002</v>
      </c>
      <c r="F41" s="12">
        <v>3.2333527445966878E-3</v>
      </c>
      <c r="G41" s="9">
        <v>34594.745999999999</v>
      </c>
      <c r="H41" s="12">
        <v>3.3422527037443046E-3</v>
      </c>
      <c r="I41" s="14">
        <v>0.39652168569181012</v>
      </c>
      <c r="J41" s="14">
        <v>3.0543166086873134E-2</v>
      </c>
      <c r="K41" s="14">
        <v>4.963049456867577E-2</v>
      </c>
      <c r="L41" s="14">
        <v>0.55372852229895886</v>
      </c>
    </row>
    <row r="42" spans="1:12" x14ac:dyDescent="0.2">
      <c r="A42" s="2">
        <v>39</v>
      </c>
      <c r="B42" s="2">
        <v>35</v>
      </c>
      <c r="C42" s="1" t="s">
        <v>51</v>
      </c>
      <c r="D42" s="2">
        <v>2557</v>
      </c>
      <c r="E42" s="9">
        <v>48048.425000000003</v>
      </c>
      <c r="F42" s="12">
        <v>3.2156917605517688E-3</v>
      </c>
      <c r="G42" s="9">
        <v>48638.37</v>
      </c>
      <c r="H42" s="12">
        <v>4.6990292583219398E-3</v>
      </c>
      <c r="I42" s="14">
        <v>-1.2129209922125295E-2</v>
      </c>
      <c r="J42" s="14">
        <v>5.233459225984418E-3</v>
      </c>
      <c r="K42" s="14">
        <v>0.2578159737709011</v>
      </c>
      <c r="L42" s="14">
        <v>8.6432250546198672E-2</v>
      </c>
    </row>
    <row r="43" spans="1:12" x14ac:dyDescent="0.2">
      <c r="A43" s="2">
        <v>40</v>
      </c>
      <c r="B43" s="2">
        <v>36</v>
      </c>
      <c r="C43" s="1" t="s">
        <v>52</v>
      </c>
      <c r="D43" s="2">
        <v>1810</v>
      </c>
      <c r="E43" s="9">
        <v>46784.650999999998</v>
      </c>
      <c r="F43" s="12">
        <v>3.1311123463670255E-3</v>
      </c>
      <c r="G43" s="9">
        <v>47089.53</v>
      </c>
      <c r="H43" s="12">
        <v>4.5493933951863252E-3</v>
      </c>
      <c r="I43" s="14">
        <v>-6.4744540877770262E-3</v>
      </c>
      <c r="J43" s="14">
        <v>0.21048689665334899</v>
      </c>
      <c r="K43" s="14">
        <v>8.0270816717392279E-2</v>
      </c>
      <c r="L43" s="14">
        <v>0.38209564293214732</v>
      </c>
    </row>
    <row r="44" spans="1:12" x14ac:dyDescent="0.2">
      <c r="A44" s="2">
        <v>41</v>
      </c>
      <c r="B44" s="2">
        <v>27</v>
      </c>
      <c r="C44" s="1" t="s">
        <v>53</v>
      </c>
      <c r="D44" s="2">
        <v>705</v>
      </c>
      <c r="E44" s="9">
        <v>44568.847000000002</v>
      </c>
      <c r="F44" s="12">
        <v>2.9828173155559711E-3</v>
      </c>
      <c r="G44" s="9">
        <v>61923.961000000003</v>
      </c>
      <c r="H44" s="12">
        <v>5.9825710551193786E-3</v>
      </c>
      <c r="I44" s="14">
        <v>-0.28026492039163964</v>
      </c>
      <c r="J44" s="14">
        <v>0.16445211158368087</v>
      </c>
      <c r="K44" s="14">
        <v>8.2311258072671131E-2</v>
      </c>
      <c r="L44" s="14">
        <v>0.39785859768203924</v>
      </c>
    </row>
    <row r="45" spans="1:12" x14ac:dyDescent="0.2">
      <c r="A45" s="2">
        <v>42</v>
      </c>
      <c r="B45" s="2">
        <v>43</v>
      </c>
      <c r="C45" s="1" t="s">
        <v>54</v>
      </c>
      <c r="D45" s="2">
        <v>3255</v>
      </c>
      <c r="E45" s="9">
        <v>31719.031999999999</v>
      </c>
      <c r="F45" s="12">
        <v>2.1228298295954107E-3</v>
      </c>
      <c r="G45" s="9">
        <v>31066.081999999999</v>
      </c>
      <c r="H45" s="12">
        <v>3.0013429368506497E-3</v>
      </c>
      <c r="I45" s="14">
        <v>2.1018099417879688E-2</v>
      </c>
      <c r="J45" s="14">
        <v>4.3574938351641029E-2</v>
      </c>
      <c r="K45" s="14">
        <v>0.12133270235281925</v>
      </c>
      <c r="L45" s="14">
        <v>0.12039853556598912</v>
      </c>
    </row>
    <row r="46" spans="1:12" x14ac:dyDescent="0.2">
      <c r="A46" s="2">
        <v>43</v>
      </c>
      <c r="B46" s="2">
        <v>54</v>
      </c>
      <c r="C46" s="1" t="s">
        <v>55</v>
      </c>
      <c r="D46" s="2">
        <v>3368</v>
      </c>
      <c r="E46" s="9">
        <v>31347.019</v>
      </c>
      <c r="F46" s="12">
        <v>2.0979324653442799E-3</v>
      </c>
      <c r="G46" s="9">
        <v>16393.358</v>
      </c>
      <c r="H46" s="12">
        <v>1.583788043969114E-3</v>
      </c>
      <c r="I46" s="14">
        <v>0.91217802966298911</v>
      </c>
      <c r="J46" s="14">
        <v>7.6794574948259031E-2</v>
      </c>
      <c r="K46" s="14">
        <v>5.0109676549522919E-2</v>
      </c>
      <c r="L46" s="14">
        <v>6.3221489194414976E-2</v>
      </c>
    </row>
    <row r="47" spans="1:12" x14ac:dyDescent="0.2">
      <c r="A47" s="2">
        <v>44</v>
      </c>
      <c r="B47" s="2">
        <v>45</v>
      </c>
      <c r="C47" s="1" t="s">
        <v>56</v>
      </c>
      <c r="D47" s="2">
        <v>3482</v>
      </c>
      <c r="E47" s="9">
        <v>30576.127</v>
      </c>
      <c r="F47" s="12">
        <v>2.0463397013218325E-3</v>
      </c>
      <c r="G47" s="9">
        <v>25174.210999999999</v>
      </c>
      <c r="H47" s="12">
        <v>2.4321200328911107E-3</v>
      </c>
      <c r="I47" s="14">
        <v>0.21458134278766483</v>
      </c>
      <c r="J47" s="14">
        <v>3.0333436278571189E-2</v>
      </c>
      <c r="K47" s="14">
        <v>8.8671439449161896E-3</v>
      </c>
      <c r="L47" s="14">
        <v>0.73652372651129938</v>
      </c>
    </row>
    <row r="48" spans="1:12" x14ac:dyDescent="0.2">
      <c r="A48" s="2">
        <v>45</v>
      </c>
      <c r="B48" s="2">
        <v>46</v>
      </c>
      <c r="C48" s="1" t="s">
        <v>57</v>
      </c>
      <c r="D48" s="2">
        <v>3500</v>
      </c>
      <c r="E48" s="9">
        <v>29961.91</v>
      </c>
      <c r="F48" s="12">
        <v>2.0052325777045478E-3</v>
      </c>
      <c r="G48" s="9">
        <v>24111.364000000001</v>
      </c>
      <c r="H48" s="12">
        <v>2.3294367161985552E-3</v>
      </c>
      <c r="I48" s="14">
        <v>0.24264682827566286</v>
      </c>
      <c r="J48" s="14">
        <v>1.8810249413338469E-2</v>
      </c>
      <c r="K48" s="14">
        <v>1.1246108101380206E-2</v>
      </c>
      <c r="L48" s="14">
        <v>0.67516249061570444</v>
      </c>
    </row>
    <row r="49" spans="1:12" x14ac:dyDescent="0.2">
      <c r="A49" s="2">
        <v>46</v>
      </c>
      <c r="B49" s="2">
        <v>44</v>
      </c>
      <c r="C49" s="1" t="s">
        <v>58</v>
      </c>
      <c r="D49" s="2">
        <v>588</v>
      </c>
      <c r="E49" s="9">
        <v>28846.471000000001</v>
      </c>
      <c r="F49" s="12">
        <v>1.9305806405869816E-3</v>
      </c>
      <c r="G49" s="9">
        <v>25460.942999999999</v>
      </c>
      <c r="H49" s="12">
        <v>2.4598216614057414E-3</v>
      </c>
      <c r="I49" s="14">
        <v>0.13296946621340777</v>
      </c>
      <c r="J49" s="14">
        <v>6.4136441507871098E-3</v>
      </c>
      <c r="K49" s="14">
        <v>3.8854307902930235E-2</v>
      </c>
      <c r="L49" s="14">
        <v>0.11741187474201334</v>
      </c>
    </row>
    <row r="50" spans="1:12" x14ac:dyDescent="0.2">
      <c r="A50" s="2">
        <v>47</v>
      </c>
      <c r="B50" s="2">
        <v>56</v>
      </c>
      <c r="C50" s="1" t="s">
        <v>59</v>
      </c>
      <c r="D50" s="2">
        <v>1354</v>
      </c>
      <c r="E50" s="9">
        <v>26631.761999999999</v>
      </c>
      <c r="F50" s="12">
        <v>1.7823588938113099E-3</v>
      </c>
      <c r="G50" s="9">
        <v>14962.398999999999</v>
      </c>
      <c r="H50" s="12">
        <v>1.4455408492448849E-3</v>
      </c>
      <c r="I50" s="14">
        <v>0.77991256616001214</v>
      </c>
      <c r="J50" s="14">
        <v>1.0184305492066203E-2</v>
      </c>
      <c r="K50" s="14">
        <v>0.10292058867469384</v>
      </c>
      <c r="L50" s="14">
        <v>0.1410802711219189</v>
      </c>
    </row>
    <row r="51" spans="1:12" x14ac:dyDescent="0.2">
      <c r="A51" s="2">
        <v>48</v>
      </c>
      <c r="B51" s="2" t="s">
        <v>60</v>
      </c>
      <c r="C51" s="1" t="s">
        <v>61</v>
      </c>
      <c r="D51" s="2">
        <v>23</v>
      </c>
      <c r="E51" s="9">
        <v>25574.753000000001</v>
      </c>
      <c r="F51" s="12">
        <v>1.7116174463626358E-3</v>
      </c>
      <c r="G51" s="9" t="s">
        <v>60</v>
      </c>
      <c r="H51" s="12" t="s">
        <v>60</v>
      </c>
      <c r="I51" s="14" t="s">
        <v>60</v>
      </c>
      <c r="J51" s="14">
        <v>0.98887503870473015</v>
      </c>
      <c r="K51" s="14">
        <v>9.5871003957354498E-2</v>
      </c>
      <c r="L51" s="14">
        <v>0.43133809554304459</v>
      </c>
    </row>
    <row r="52" spans="1:12" x14ac:dyDescent="0.2">
      <c r="A52" s="2">
        <v>49</v>
      </c>
      <c r="B52" s="2">
        <v>48</v>
      </c>
      <c r="C52" s="1" t="s">
        <v>62</v>
      </c>
      <c r="D52" s="2">
        <v>3473</v>
      </c>
      <c r="E52" s="9">
        <v>22556.025000000001</v>
      </c>
      <c r="F52" s="12">
        <v>1.5095858759844826E-3</v>
      </c>
      <c r="G52" s="9">
        <v>20586.850999999999</v>
      </c>
      <c r="H52" s="12">
        <v>1.9889279839294424E-3</v>
      </c>
      <c r="I52" s="14">
        <v>9.5652025654628048E-2</v>
      </c>
      <c r="J52" s="14">
        <v>2.8545100477588584E-2</v>
      </c>
      <c r="K52" s="14">
        <v>1.0905881809739582E-2</v>
      </c>
      <c r="L52" s="14">
        <v>0.84395664516156066</v>
      </c>
    </row>
    <row r="53" spans="1:12" x14ac:dyDescent="0.2">
      <c r="A53" s="2">
        <v>50</v>
      </c>
      <c r="B53" s="2">
        <v>47</v>
      </c>
      <c r="C53" s="1" t="s">
        <v>63</v>
      </c>
      <c r="D53" s="2">
        <v>1745</v>
      </c>
      <c r="E53" s="9">
        <v>21939.289000000001</v>
      </c>
      <c r="F53" s="12">
        <v>1.4683101656227868E-3</v>
      </c>
      <c r="G53" s="9">
        <v>23163.087</v>
      </c>
      <c r="H53" s="12">
        <v>2.2378221870111305E-3</v>
      </c>
      <c r="I53" s="14">
        <v>-5.283397674929935E-2</v>
      </c>
      <c r="J53" s="14">
        <v>5.101833518852867E-2</v>
      </c>
      <c r="K53" s="14">
        <v>7.6767277576362092E-2</v>
      </c>
      <c r="L53" s="14">
        <v>0.56947764125618694</v>
      </c>
    </row>
    <row r="54" spans="1:12" x14ac:dyDescent="0.2">
      <c r="A54" s="2">
        <v>51</v>
      </c>
      <c r="B54" s="2">
        <v>51</v>
      </c>
      <c r="C54" s="1" t="s">
        <v>64</v>
      </c>
      <c r="D54" s="2">
        <v>1343</v>
      </c>
      <c r="E54" s="9">
        <v>21027.307000000001</v>
      </c>
      <c r="F54" s="12">
        <v>1.4072748038357662E-3</v>
      </c>
      <c r="G54" s="9">
        <v>17991.258999999998</v>
      </c>
      <c r="H54" s="12">
        <v>1.7381637673106213E-3</v>
      </c>
      <c r="I54" s="14">
        <v>0.16875128083031887</v>
      </c>
      <c r="J54" s="14">
        <v>2.7435800504553437E-2</v>
      </c>
      <c r="K54" s="14">
        <v>0.1315800070443765</v>
      </c>
      <c r="L54" s="14">
        <v>0.34387091705651052</v>
      </c>
    </row>
    <row r="55" spans="1:12" x14ac:dyDescent="0.2">
      <c r="A55" s="2">
        <v>52</v>
      </c>
      <c r="B55" s="2">
        <v>41</v>
      </c>
      <c r="C55" s="1" t="s">
        <v>65</v>
      </c>
      <c r="D55" s="2">
        <v>2210</v>
      </c>
      <c r="E55" s="9">
        <v>20496.41</v>
      </c>
      <c r="F55" s="12">
        <v>1.3717439595135714E-3</v>
      </c>
      <c r="G55" s="9">
        <v>34683.08</v>
      </c>
      <c r="H55" s="12">
        <v>3.3507867901148929E-3</v>
      </c>
      <c r="I55" s="14">
        <v>-0.40903720200166771</v>
      </c>
      <c r="J55" s="14">
        <v>0.12879182256795213</v>
      </c>
      <c r="K55" s="14">
        <v>0.11497882942183797</v>
      </c>
      <c r="L55" s="14">
        <v>0.11700461615535637</v>
      </c>
    </row>
    <row r="56" spans="1:12" x14ac:dyDescent="0.2">
      <c r="A56" s="2">
        <v>53</v>
      </c>
      <c r="B56" s="2">
        <v>66</v>
      </c>
      <c r="C56" s="1" t="s">
        <v>66</v>
      </c>
      <c r="D56" s="2">
        <v>2789</v>
      </c>
      <c r="E56" s="9">
        <v>20412.142</v>
      </c>
      <c r="F56" s="12">
        <v>1.366104234313876E-3</v>
      </c>
      <c r="G56" s="9">
        <v>10041.796</v>
      </c>
      <c r="H56" s="12">
        <v>9.7015367106463926E-4</v>
      </c>
      <c r="I56" s="14">
        <v>1.0327182507989607</v>
      </c>
      <c r="J56" s="14">
        <v>4.7043516465255257E-3</v>
      </c>
      <c r="K56" s="14">
        <v>5.9683163603997481E-2</v>
      </c>
      <c r="L56" s="14">
        <v>0.89041727571985696</v>
      </c>
    </row>
    <row r="57" spans="1:12" x14ac:dyDescent="0.2">
      <c r="A57" s="2">
        <v>54</v>
      </c>
      <c r="B57" s="2">
        <v>61</v>
      </c>
      <c r="C57" s="1" t="s">
        <v>67</v>
      </c>
      <c r="D57" s="2">
        <v>328</v>
      </c>
      <c r="E57" s="9">
        <v>18827.986000000001</v>
      </c>
      <c r="F57" s="12">
        <v>1.260082915266922E-3</v>
      </c>
      <c r="G57" s="9">
        <v>12592.416999999999</v>
      </c>
      <c r="H57" s="12">
        <v>1.2165731687963758E-3</v>
      </c>
      <c r="I57" s="14">
        <v>0.49518444314542642</v>
      </c>
      <c r="J57" s="14">
        <v>3.0335055486019589E-2</v>
      </c>
      <c r="K57" s="14">
        <v>6.460696280264909E-2</v>
      </c>
      <c r="L57" s="14">
        <v>1.6894411831476587E-2</v>
      </c>
    </row>
    <row r="58" spans="1:12" x14ac:dyDescent="0.2">
      <c r="A58" s="2">
        <v>55</v>
      </c>
      <c r="B58" s="2">
        <v>50</v>
      </c>
      <c r="C58" s="1" t="s">
        <v>68</v>
      </c>
      <c r="D58" s="2">
        <v>1189</v>
      </c>
      <c r="E58" s="9">
        <v>18685.003000000001</v>
      </c>
      <c r="F58" s="12">
        <v>1.2505136264713169E-3</v>
      </c>
      <c r="G58" s="9">
        <v>19495.405999999999</v>
      </c>
      <c r="H58" s="12">
        <v>1.8834817695754418E-3</v>
      </c>
      <c r="I58" s="14">
        <v>-4.1568921416666016E-2</v>
      </c>
      <c r="J58" s="14">
        <v>5.6844679125820849E-2</v>
      </c>
      <c r="K58" s="14">
        <v>8.3401223455215279E-2</v>
      </c>
      <c r="L58" s="14">
        <v>0.5530330818505701</v>
      </c>
    </row>
    <row r="59" spans="1:12" x14ac:dyDescent="0.2">
      <c r="A59" s="2">
        <v>56</v>
      </c>
      <c r="B59" s="2">
        <v>49</v>
      </c>
      <c r="C59" s="1" t="s">
        <v>69</v>
      </c>
      <c r="D59" s="2">
        <v>429</v>
      </c>
      <c r="E59" s="9">
        <v>17438.322</v>
      </c>
      <c r="F59" s="12">
        <v>1.1670781794252078E-3</v>
      </c>
      <c r="G59" s="9">
        <v>19863.84</v>
      </c>
      <c r="H59" s="12">
        <v>1.9190767565324593E-3</v>
      </c>
      <c r="I59" s="14">
        <v>-0.1221072058574777</v>
      </c>
      <c r="J59" s="14">
        <v>1.3551937125315631E-2</v>
      </c>
      <c r="K59" s="14">
        <v>0.27988208830548938</v>
      </c>
      <c r="L59" s="14">
        <v>6.3877514567040702E-2</v>
      </c>
    </row>
    <row r="60" spans="1:12" x14ac:dyDescent="0.2">
      <c r="A60" s="2">
        <v>57</v>
      </c>
      <c r="B60" s="2">
        <v>52</v>
      </c>
      <c r="C60" s="1" t="s">
        <v>70</v>
      </c>
      <c r="D60" s="2">
        <v>2440</v>
      </c>
      <c r="E60" s="9">
        <v>17181.361000000001</v>
      </c>
      <c r="F60" s="12">
        <v>1.1498807921959044E-3</v>
      </c>
      <c r="G60" s="9">
        <v>17324.748</v>
      </c>
      <c r="H60" s="12">
        <v>1.6737710935842321E-3</v>
      </c>
      <c r="I60" s="14">
        <v>-8.2764263006883665E-3</v>
      </c>
      <c r="J60" s="14">
        <v>3.3831312897738428E-2</v>
      </c>
      <c r="K60" s="14">
        <v>5.4179926391270783E-2</v>
      </c>
      <c r="L60" s="14">
        <v>0.17051966077374045</v>
      </c>
    </row>
    <row r="61" spans="1:12" x14ac:dyDescent="0.2">
      <c r="A61" s="2">
        <v>58</v>
      </c>
      <c r="B61" s="2">
        <v>59</v>
      </c>
      <c r="C61" s="1" t="s">
        <v>71</v>
      </c>
      <c r="D61" s="2">
        <v>2307</v>
      </c>
      <c r="E61" s="9">
        <v>14776.599</v>
      </c>
      <c r="F61" s="12">
        <v>9.8893954699404824E-4</v>
      </c>
      <c r="G61" s="9">
        <v>13945.528</v>
      </c>
      <c r="H61" s="12">
        <v>1.3472993460666514E-3</v>
      </c>
      <c r="I61" s="14">
        <v>5.9594086362309007E-2</v>
      </c>
      <c r="J61" s="14">
        <v>0.1159899633563099</v>
      </c>
      <c r="K61" s="14">
        <v>6.3655293181187469E-2</v>
      </c>
      <c r="L61" s="14">
        <v>0.14903934941272545</v>
      </c>
    </row>
    <row r="62" spans="1:12" x14ac:dyDescent="0.2">
      <c r="A62" s="2">
        <v>59</v>
      </c>
      <c r="B62" s="2">
        <v>58</v>
      </c>
      <c r="C62" s="1" t="s">
        <v>72</v>
      </c>
      <c r="D62" s="2">
        <v>2733</v>
      </c>
      <c r="E62" s="9">
        <v>14687.415999999999</v>
      </c>
      <c r="F62" s="12">
        <v>9.82970880210875E-4</v>
      </c>
      <c r="G62" s="9">
        <v>14086.384</v>
      </c>
      <c r="H62" s="12">
        <v>1.3609076652847953E-3</v>
      </c>
      <c r="I62" s="14">
        <v>4.2667585946826403E-2</v>
      </c>
      <c r="J62" s="14">
        <v>2.6719880474550459E-2</v>
      </c>
      <c r="K62" s="14">
        <v>9.9759169119522484E-2</v>
      </c>
      <c r="L62" s="14">
        <v>0.23666048593221603</v>
      </c>
    </row>
    <row r="63" spans="1:12" x14ac:dyDescent="0.2">
      <c r="A63" s="2">
        <v>60</v>
      </c>
      <c r="B63" s="2">
        <v>53</v>
      </c>
      <c r="C63" s="1" t="s">
        <v>73</v>
      </c>
      <c r="D63" s="2">
        <v>2827</v>
      </c>
      <c r="E63" s="9">
        <v>14350.333000000001</v>
      </c>
      <c r="F63" s="12">
        <v>9.6041124322543653E-4</v>
      </c>
      <c r="G63" s="9">
        <v>16854.984</v>
      </c>
      <c r="H63" s="12">
        <v>1.6283864563008208E-3</v>
      </c>
      <c r="I63" s="14">
        <v>-0.14860002240286907</v>
      </c>
      <c r="J63" s="14">
        <v>0.34752691801646696</v>
      </c>
      <c r="K63" s="14">
        <v>0.16713354075623352</v>
      </c>
      <c r="L63" s="14">
        <v>0.56780925438759966</v>
      </c>
    </row>
    <row r="64" spans="1:12" x14ac:dyDescent="0.2">
      <c r="A64" s="2">
        <v>61</v>
      </c>
      <c r="B64" s="2">
        <v>62</v>
      </c>
      <c r="C64" s="1" t="s">
        <v>74</v>
      </c>
      <c r="D64" s="2">
        <v>912</v>
      </c>
      <c r="E64" s="9">
        <v>14329.776</v>
      </c>
      <c r="F64" s="12">
        <v>9.5903544421596502E-4</v>
      </c>
      <c r="G64" s="9">
        <v>12382.117</v>
      </c>
      <c r="H64" s="12">
        <v>1.1962557557534407E-3</v>
      </c>
      <c r="I64" s="14">
        <v>0.15729612311045038</v>
      </c>
      <c r="J64" s="14">
        <v>5.2217006043918622E-2</v>
      </c>
      <c r="K64" s="14">
        <v>5.6072190193806513E-2</v>
      </c>
      <c r="L64" s="14">
        <v>4.4710523958215481E-2</v>
      </c>
    </row>
    <row r="65" spans="1:12" x14ac:dyDescent="0.2">
      <c r="A65" s="2">
        <v>62</v>
      </c>
      <c r="B65" s="2">
        <v>60</v>
      </c>
      <c r="C65" s="1" t="s">
        <v>75</v>
      </c>
      <c r="D65" s="2">
        <v>2534</v>
      </c>
      <c r="E65" s="9">
        <v>13961.861999999999</v>
      </c>
      <c r="F65" s="12">
        <v>9.3441240988358792E-4</v>
      </c>
      <c r="G65" s="9">
        <v>12652.596</v>
      </c>
      <c r="H65" s="12">
        <v>1.2223871564307589E-3</v>
      </c>
      <c r="I65" s="14">
        <v>0.10347805304144697</v>
      </c>
      <c r="J65" s="14">
        <v>0.17110926894994377</v>
      </c>
      <c r="K65" s="14">
        <v>7.1507472577518424E-2</v>
      </c>
      <c r="L65" s="14">
        <v>0.70101545819133515</v>
      </c>
    </row>
    <row r="66" spans="1:12" x14ac:dyDescent="0.2">
      <c r="A66" s="2">
        <v>63</v>
      </c>
      <c r="B66" s="2">
        <v>112</v>
      </c>
      <c r="C66" s="1" t="s">
        <v>76</v>
      </c>
      <c r="D66" s="2">
        <v>2998</v>
      </c>
      <c r="E66" s="9">
        <v>13653.3</v>
      </c>
      <c r="F66" s="12">
        <v>9.1376157104715631E-4</v>
      </c>
      <c r="G66" s="9">
        <v>2542.3780000000002</v>
      </c>
      <c r="H66" s="12">
        <v>2.4562312856524627E-4</v>
      </c>
      <c r="I66" s="14">
        <v>4.3702871878217948</v>
      </c>
      <c r="J66" s="14">
        <v>6.083877157903218E-3</v>
      </c>
      <c r="K66" s="14">
        <v>4.7450629877697381E-2</v>
      </c>
      <c r="L66" s="14">
        <v>0.16604488663948866</v>
      </c>
    </row>
    <row r="67" spans="1:12" x14ac:dyDescent="0.2">
      <c r="A67" s="2">
        <v>64</v>
      </c>
      <c r="B67" s="2">
        <v>65</v>
      </c>
      <c r="C67" s="1" t="s">
        <v>77</v>
      </c>
      <c r="D67" s="2">
        <v>2518</v>
      </c>
      <c r="E67" s="9">
        <v>13345.039000000001</v>
      </c>
      <c r="F67" s="12">
        <v>8.9313087695469756E-4</v>
      </c>
      <c r="G67" s="9">
        <v>10566.67</v>
      </c>
      <c r="H67" s="12">
        <v>1.0208625719371905E-3</v>
      </c>
      <c r="I67" s="14">
        <v>0.26293704639209903</v>
      </c>
      <c r="J67" s="14">
        <v>2.0141717083029882E-2</v>
      </c>
      <c r="K67" s="14">
        <v>3.542572485348864E-2</v>
      </c>
      <c r="L67" s="14">
        <v>0.13440902067315486</v>
      </c>
    </row>
    <row r="68" spans="1:12" x14ac:dyDescent="0.2">
      <c r="A68" s="2">
        <v>65</v>
      </c>
      <c r="B68" s="2">
        <v>63</v>
      </c>
      <c r="C68" s="1" t="s">
        <v>78</v>
      </c>
      <c r="D68" s="2">
        <v>485</v>
      </c>
      <c r="E68" s="9">
        <v>12432.164000000001</v>
      </c>
      <c r="F68" s="12">
        <v>8.3203575019635541E-4</v>
      </c>
      <c r="G68" s="9">
        <v>11452.48</v>
      </c>
      <c r="H68" s="12">
        <v>1.106442066219465E-3</v>
      </c>
      <c r="I68" s="14">
        <v>8.5543393221380937E-2</v>
      </c>
      <c r="J68" s="14">
        <v>1.8913923593672027E-2</v>
      </c>
      <c r="K68" s="14">
        <v>6.6842366181079915E-2</v>
      </c>
      <c r="L68" s="14">
        <v>0.23146904531486728</v>
      </c>
    </row>
    <row r="69" spans="1:12" x14ac:dyDescent="0.2">
      <c r="A69" s="2">
        <v>66</v>
      </c>
      <c r="B69" s="2">
        <v>70</v>
      </c>
      <c r="C69" s="1" t="s">
        <v>79</v>
      </c>
      <c r="D69" s="2">
        <v>3176</v>
      </c>
      <c r="E69" s="9">
        <v>11528.44</v>
      </c>
      <c r="F69" s="12">
        <v>7.7155306381042528E-4</v>
      </c>
      <c r="G69" s="9">
        <v>7871.5469999999996</v>
      </c>
      <c r="H69" s="12">
        <v>7.6048250920531023E-4</v>
      </c>
      <c r="I69" s="14">
        <v>0.46457106843165663</v>
      </c>
      <c r="J69" s="14">
        <v>0.21270294135923457</v>
      </c>
      <c r="K69" s="14">
        <v>7.6903994675598691E-2</v>
      </c>
      <c r="L69" s="14">
        <v>0.13390455244047703</v>
      </c>
    </row>
    <row r="70" spans="1:12" x14ac:dyDescent="0.2">
      <c r="A70" s="2">
        <v>67</v>
      </c>
      <c r="B70" s="2">
        <v>69</v>
      </c>
      <c r="C70" s="1" t="s">
        <v>80</v>
      </c>
      <c r="D70" s="2">
        <v>2816</v>
      </c>
      <c r="E70" s="9">
        <v>10468.343000000001</v>
      </c>
      <c r="F70" s="12">
        <v>7.0060494868936466E-4</v>
      </c>
      <c r="G70" s="9">
        <v>8145.6689999999999</v>
      </c>
      <c r="H70" s="12">
        <v>7.8696586582992017E-4</v>
      </c>
      <c r="I70" s="14">
        <v>0.28514220256187683</v>
      </c>
      <c r="J70" s="14">
        <v>4.8732927455663232E-2</v>
      </c>
      <c r="K70" s="14">
        <v>7.6039532032829996E-2</v>
      </c>
      <c r="L70" s="14">
        <v>0.18888248635689919</v>
      </c>
    </row>
    <row r="71" spans="1:12" x14ac:dyDescent="0.2">
      <c r="A71" s="2">
        <v>68</v>
      </c>
      <c r="B71" s="2">
        <v>71</v>
      </c>
      <c r="C71" s="1" t="s">
        <v>81</v>
      </c>
      <c r="D71" s="2">
        <v>2584</v>
      </c>
      <c r="E71" s="9">
        <v>9720.5499999999993</v>
      </c>
      <c r="F71" s="12">
        <v>6.505581097201727E-4</v>
      </c>
      <c r="G71" s="9">
        <v>7584.2190000000001</v>
      </c>
      <c r="H71" s="12">
        <v>7.3272330019532239E-4</v>
      </c>
      <c r="I71" s="14">
        <v>0.28168108014813376</v>
      </c>
      <c r="J71" s="14">
        <v>1.8239400033948697E-2</v>
      </c>
      <c r="K71" s="14">
        <v>4.6864267375616907E-2</v>
      </c>
      <c r="L71" s="14">
        <v>0.29973445708071644</v>
      </c>
    </row>
    <row r="72" spans="1:12" x14ac:dyDescent="0.2">
      <c r="A72" s="2">
        <v>69</v>
      </c>
      <c r="B72" s="2">
        <v>68</v>
      </c>
      <c r="C72" s="1" t="s">
        <v>82</v>
      </c>
      <c r="D72" s="2">
        <v>1581</v>
      </c>
      <c r="E72" s="9">
        <v>8645.0339999999997</v>
      </c>
      <c r="F72" s="12">
        <v>5.7857806168443388E-4</v>
      </c>
      <c r="G72" s="9">
        <v>9163.9220000000005</v>
      </c>
      <c r="H72" s="12">
        <v>8.8534088619705192E-4</v>
      </c>
      <c r="I72" s="14">
        <v>-5.6622917567391018E-2</v>
      </c>
      <c r="J72" s="14">
        <v>0.94181594036547323</v>
      </c>
      <c r="K72" s="14">
        <v>9.3124833670648281E-3</v>
      </c>
      <c r="L72" s="14">
        <v>0.28037856568295311</v>
      </c>
    </row>
    <row r="73" spans="1:12" x14ac:dyDescent="0.2">
      <c r="A73" s="2">
        <v>70</v>
      </c>
      <c r="B73" s="2">
        <v>75</v>
      </c>
      <c r="C73" s="1" t="s">
        <v>83</v>
      </c>
      <c r="D73" s="2">
        <v>249</v>
      </c>
      <c r="E73" s="9">
        <v>7705.0069999999996</v>
      </c>
      <c r="F73" s="12">
        <v>5.1566575855282874E-4</v>
      </c>
      <c r="G73" s="9">
        <v>6543.3</v>
      </c>
      <c r="H73" s="12">
        <v>6.3215848199637333E-4</v>
      </c>
      <c r="I73" s="14">
        <v>0.17754145461770054</v>
      </c>
      <c r="J73" s="14">
        <v>4.5692236230285059E-2</v>
      </c>
      <c r="K73" s="14">
        <v>5.4213328220094503E-2</v>
      </c>
      <c r="L73" s="14">
        <v>0.29501017449156353</v>
      </c>
    </row>
    <row r="74" spans="1:12" x14ac:dyDescent="0.2">
      <c r="A74" s="2">
        <v>71</v>
      </c>
      <c r="B74" s="2">
        <v>78</v>
      </c>
      <c r="C74" s="1" t="s">
        <v>84</v>
      </c>
      <c r="D74" s="2">
        <v>3360</v>
      </c>
      <c r="E74" s="9">
        <v>7678.491</v>
      </c>
      <c r="F74" s="12">
        <v>5.1389114715354167E-4</v>
      </c>
      <c r="G74" s="9">
        <v>6083.5039999999999</v>
      </c>
      <c r="H74" s="12">
        <v>5.8773686883665198E-4</v>
      </c>
      <c r="I74" s="14">
        <v>0.26218228836538948</v>
      </c>
      <c r="J74" s="14">
        <v>5.5420394449899074E-2</v>
      </c>
      <c r="K74" s="14">
        <v>8.8837112370895144E-2</v>
      </c>
      <c r="L74" s="14">
        <v>0.12354404972801453</v>
      </c>
    </row>
    <row r="75" spans="1:12" x14ac:dyDescent="0.2">
      <c r="A75" s="2">
        <v>72</v>
      </c>
      <c r="B75" s="2">
        <v>76</v>
      </c>
      <c r="C75" s="1" t="s">
        <v>85</v>
      </c>
      <c r="D75" s="2">
        <v>843</v>
      </c>
      <c r="E75" s="9">
        <v>7484.2870000000003</v>
      </c>
      <c r="F75" s="12">
        <v>5.0089383865349829E-4</v>
      </c>
      <c r="G75" s="9">
        <v>6410.5929999999998</v>
      </c>
      <c r="H75" s="12">
        <v>6.1933745045719701E-4</v>
      </c>
      <c r="I75" s="14">
        <v>0.16748746956794802</v>
      </c>
      <c r="J75" s="14">
        <v>1.6552010899635462E-2</v>
      </c>
      <c r="K75" s="14">
        <v>6.5972837130335998E-2</v>
      </c>
      <c r="L75" s="14">
        <v>0.20382356604086463</v>
      </c>
    </row>
    <row r="76" spans="1:12" x14ac:dyDescent="0.2">
      <c r="A76" s="2">
        <v>73</v>
      </c>
      <c r="B76" s="2">
        <v>74</v>
      </c>
      <c r="C76" s="1" t="s">
        <v>86</v>
      </c>
      <c r="D76" s="2">
        <v>2602</v>
      </c>
      <c r="E76" s="9">
        <v>6865.1210000000001</v>
      </c>
      <c r="F76" s="12">
        <v>4.5945549796670585E-4</v>
      </c>
      <c r="G76" s="9">
        <v>6942.4089999999997</v>
      </c>
      <c r="H76" s="12">
        <v>6.7071702884446082E-4</v>
      </c>
      <c r="I76" s="14">
        <v>-1.1132735049173781E-2</v>
      </c>
      <c r="J76" s="14">
        <v>2.8755938897508142E-2</v>
      </c>
      <c r="K76" s="14">
        <v>4.8875632244945788E-2</v>
      </c>
      <c r="L76" s="14">
        <v>0.22750311398719172</v>
      </c>
    </row>
    <row r="77" spans="1:12" x14ac:dyDescent="0.2">
      <c r="A77" s="2">
        <v>74</v>
      </c>
      <c r="B77" s="2">
        <v>77</v>
      </c>
      <c r="C77" s="1" t="s">
        <v>87</v>
      </c>
      <c r="D77" s="2">
        <v>2763</v>
      </c>
      <c r="E77" s="9">
        <v>6218.5420000000004</v>
      </c>
      <c r="F77" s="12">
        <v>4.1618251320506587E-4</v>
      </c>
      <c r="G77" s="9">
        <v>6271.7520000000004</v>
      </c>
      <c r="H77" s="12">
        <v>6.0592380355137601E-4</v>
      </c>
      <c r="I77" s="14">
        <v>-8.4840727120587545E-3</v>
      </c>
      <c r="J77" s="14">
        <v>0.33142656268945359</v>
      </c>
      <c r="K77" s="14">
        <v>3.8275950885582812E-2</v>
      </c>
      <c r="L77" s="14">
        <v>3.3044534501462622E-2</v>
      </c>
    </row>
    <row r="78" spans="1:12" x14ac:dyDescent="0.2">
      <c r="A78" s="2">
        <v>75</v>
      </c>
      <c r="B78" s="2">
        <v>64</v>
      </c>
      <c r="C78" s="1" t="s">
        <v>88</v>
      </c>
      <c r="D78" s="2">
        <v>3073</v>
      </c>
      <c r="E78" s="9">
        <v>6149.7269999999999</v>
      </c>
      <c r="F78" s="12">
        <v>4.1157699640607877E-4</v>
      </c>
      <c r="G78" s="9">
        <v>10880.370999999999</v>
      </c>
      <c r="H78" s="12">
        <v>1.0511697178667281E-3</v>
      </c>
      <c r="I78" s="14">
        <v>-0.43478701231787042</v>
      </c>
      <c r="J78" s="14">
        <v>0.43820563091662446</v>
      </c>
      <c r="K78" s="14">
        <v>0.11428518589820817</v>
      </c>
      <c r="L78" s="14">
        <v>7.1623252236450899E-2</v>
      </c>
    </row>
    <row r="79" spans="1:12" x14ac:dyDescent="0.2">
      <c r="A79" s="2">
        <v>76</v>
      </c>
      <c r="B79" s="2">
        <v>139</v>
      </c>
      <c r="C79" s="1" t="s">
        <v>89</v>
      </c>
      <c r="D79" s="2">
        <v>2241</v>
      </c>
      <c r="E79" s="9">
        <v>5922.6310000000003</v>
      </c>
      <c r="F79" s="12">
        <v>3.9637835595003336E-4</v>
      </c>
      <c r="G79" s="9">
        <v>1746.8710000000001</v>
      </c>
      <c r="H79" s="12">
        <v>1.6876794883369047E-4</v>
      </c>
      <c r="I79" s="14">
        <v>2.3904226471216248</v>
      </c>
      <c r="J79" s="14">
        <v>9.2625051265223177E-2</v>
      </c>
      <c r="K79" s="14">
        <v>0.28653275946164419</v>
      </c>
      <c r="L79" s="14">
        <v>0.11822163620275433</v>
      </c>
    </row>
    <row r="80" spans="1:12" x14ac:dyDescent="0.2">
      <c r="A80" s="2">
        <v>77</v>
      </c>
      <c r="B80" s="2">
        <v>80</v>
      </c>
      <c r="C80" s="1" t="s">
        <v>90</v>
      </c>
      <c r="D80" s="2">
        <v>65</v>
      </c>
      <c r="E80" s="9">
        <v>5493.7250000000004</v>
      </c>
      <c r="F80" s="12">
        <v>3.6767336738378556E-4</v>
      </c>
      <c r="G80" s="9">
        <v>5402.7960000000003</v>
      </c>
      <c r="H80" s="12">
        <v>5.2197260065961796E-4</v>
      </c>
      <c r="I80" s="14">
        <v>1.6829989509135723E-2</v>
      </c>
      <c r="J80" s="14">
        <v>0.35276246990885057</v>
      </c>
      <c r="K80" s="14">
        <v>5.3156922095573593E-2</v>
      </c>
      <c r="L80" s="14">
        <v>0.13821746101488797</v>
      </c>
    </row>
    <row r="81" spans="1:12" x14ac:dyDescent="0.2">
      <c r="A81" s="2">
        <v>78</v>
      </c>
      <c r="B81" s="2">
        <v>91</v>
      </c>
      <c r="C81" s="1" t="s">
        <v>91</v>
      </c>
      <c r="D81" s="2">
        <v>254</v>
      </c>
      <c r="E81" s="9">
        <v>5152.6629999999996</v>
      </c>
      <c r="F81" s="12">
        <v>3.4484743160675832E-4</v>
      </c>
      <c r="G81" s="9">
        <v>3949.3609999999999</v>
      </c>
      <c r="H81" s="12">
        <v>3.8155396430175582E-4</v>
      </c>
      <c r="I81" s="14">
        <v>0.30468270689866017</v>
      </c>
      <c r="J81" s="14">
        <v>3.8736280637798361E-2</v>
      </c>
      <c r="K81" s="14">
        <v>8.2071420943468351E-2</v>
      </c>
      <c r="L81" s="14">
        <v>0.21638136305909769</v>
      </c>
    </row>
    <row r="82" spans="1:12" x14ac:dyDescent="0.2">
      <c r="A82" s="2">
        <v>79</v>
      </c>
      <c r="B82" s="2">
        <v>82</v>
      </c>
      <c r="C82" s="1" t="s">
        <v>92</v>
      </c>
      <c r="D82" s="2">
        <v>415</v>
      </c>
      <c r="E82" s="9">
        <v>4941.4859999999999</v>
      </c>
      <c r="F82" s="12">
        <v>3.3071418709524643E-4</v>
      </c>
      <c r="G82" s="9">
        <v>4663.0690000000004</v>
      </c>
      <c r="H82" s="12">
        <v>4.5050641426869426E-4</v>
      </c>
      <c r="I82" s="14">
        <v>5.9706815404189761E-2</v>
      </c>
      <c r="J82" s="14">
        <v>6.0937263690205639E-3</v>
      </c>
      <c r="K82" s="14">
        <v>4.0425238362892434E-2</v>
      </c>
      <c r="L82" s="14">
        <v>3.5556108356329386E-2</v>
      </c>
    </row>
    <row r="83" spans="1:12" x14ac:dyDescent="0.2">
      <c r="A83" s="2">
        <v>80</v>
      </c>
      <c r="B83" s="2">
        <v>121</v>
      </c>
      <c r="C83" s="1" t="s">
        <v>93</v>
      </c>
      <c r="D83" s="2">
        <v>3266</v>
      </c>
      <c r="E83" s="9">
        <v>4845.9880000000003</v>
      </c>
      <c r="F83" s="12">
        <v>3.2432288224500062E-4</v>
      </c>
      <c r="G83" s="9">
        <v>2202.0520000000001</v>
      </c>
      <c r="H83" s="12">
        <v>2.1274369960067215E-4</v>
      </c>
      <c r="I83" s="14">
        <v>1.2006691940063177</v>
      </c>
      <c r="J83" s="14">
        <v>6.4634910362964162E-2</v>
      </c>
      <c r="K83" s="14">
        <v>7.719001178417767E-2</v>
      </c>
      <c r="L83" s="14">
        <v>0.14098071326118899</v>
      </c>
    </row>
    <row r="84" spans="1:12" x14ac:dyDescent="0.2">
      <c r="A84" s="2">
        <v>81</v>
      </c>
      <c r="B84" s="2">
        <v>103</v>
      </c>
      <c r="C84" s="1" t="s">
        <v>94</v>
      </c>
      <c r="D84" s="2">
        <v>3388</v>
      </c>
      <c r="E84" s="9">
        <v>4401.43</v>
      </c>
      <c r="F84" s="12">
        <v>2.94570366992162E-4</v>
      </c>
      <c r="G84" s="9">
        <v>3075.9050000000002</v>
      </c>
      <c r="H84" s="12">
        <v>2.9716800934773813E-4</v>
      </c>
      <c r="I84" s="14">
        <v>0.43093821168078983</v>
      </c>
      <c r="J84" s="14">
        <v>0.13098833788109773</v>
      </c>
      <c r="K84" s="14">
        <v>4.8283380422559641E-2</v>
      </c>
      <c r="L84" s="14">
        <v>3.4592559462639602E-2</v>
      </c>
    </row>
    <row r="85" spans="1:12" x14ac:dyDescent="0.2">
      <c r="A85" s="2">
        <v>82</v>
      </c>
      <c r="B85" s="2">
        <v>72</v>
      </c>
      <c r="C85" s="1" t="s">
        <v>95</v>
      </c>
      <c r="D85" s="2">
        <v>3085</v>
      </c>
      <c r="E85" s="9">
        <v>4384.5550000000003</v>
      </c>
      <c r="F85" s="12">
        <v>2.9344098973454509E-4</v>
      </c>
      <c r="G85" s="9">
        <v>7416.8710000000001</v>
      </c>
      <c r="H85" s="12">
        <v>7.1655554728087103E-4</v>
      </c>
      <c r="I85" s="14">
        <v>-0.40884033172479339</v>
      </c>
      <c r="J85" s="14">
        <v>0.71392799080232827</v>
      </c>
      <c r="K85" s="14">
        <v>1.1398792975997023</v>
      </c>
      <c r="L85" s="14">
        <v>2.2758391917441761E-2</v>
      </c>
    </row>
    <row r="86" spans="1:12" x14ac:dyDescent="0.2">
      <c r="A86" s="2">
        <v>83</v>
      </c>
      <c r="B86" s="2">
        <v>89</v>
      </c>
      <c r="C86" s="1" t="s">
        <v>96</v>
      </c>
      <c r="D86" s="2">
        <v>493</v>
      </c>
      <c r="E86" s="9">
        <v>4342.107</v>
      </c>
      <c r="F86" s="12">
        <v>2.9060011235194824E-4</v>
      </c>
      <c r="G86" s="9">
        <v>4038.7579999999998</v>
      </c>
      <c r="H86" s="12">
        <v>3.9019074877060639E-4</v>
      </c>
      <c r="I86" s="14">
        <v>7.5109476725270463E-2</v>
      </c>
      <c r="J86" s="14">
        <v>9.1414145252523716E-3</v>
      </c>
      <c r="K86" s="14">
        <v>6.7470810864607211E-2</v>
      </c>
      <c r="L86" s="14">
        <v>8.4794551691785375E-2</v>
      </c>
    </row>
    <row r="87" spans="1:12" x14ac:dyDescent="0.2">
      <c r="A87" s="2">
        <v>84</v>
      </c>
      <c r="B87" s="2">
        <v>97</v>
      </c>
      <c r="C87" s="1" t="s">
        <v>97</v>
      </c>
      <c r="D87" s="2">
        <v>1557</v>
      </c>
      <c r="E87" s="9">
        <v>4319.9679999999998</v>
      </c>
      <c r="F87" s="12">
        <v>2.8911843631601456E-4</v>
      </c>
      <c r="G87" s="9">
        <v>3421.835</v>
      </c>
      <c r="H87" s="12">
        <v>3.3058884954717961E-4</v>
      </c>
      <c r="I87" s="14">
        <v>0.26247115948022026</v>
      </c>
      <c r="J87" s="14">
        <v>3.0097283822345323E-2</v>
      </c>
      <c r="K87" s="14">
        <v>7.7830876021016973E-2</v>
      </c>
      <c r="L87" s="14">
        <v>4.3185602357343554E-2</v>
      </c>
    </row>
    <row r="88" spans="1:12" x14ac:dyDescent="0.2">
      <c r="A88" s="2">
        <v>85</v>
      </c>
      <c r="B88" s="2">
        <v>85</v>
      </c>
      <c r="C88" s="1" t="s">
        <v>98</v>
      </c>
      <c r="D88" s="2">
        <v>2110</v>
      </c>
      <c r="E88" s="9">
        <v>4284.5360000000001</v>
      </c>
      <c r="F88" s="12">
        <v>2.8674711216834748E-4</v>
      </c>
      <c r="G88" s="9">
        <v>4532.5280000000002</v>
      </c>
      <c r="H88" s="12">
        <v>4.3789464338881882E-4</v>
      </c>
      <c r="I88" s="14">
        <v>-5.4713837399349763E-2</v>
      </c>
      <c r="J88" s="14">
        <v>0.81873743154451262</v>
      </c>
      <c r="K88" s="14">
        <v>3.9907858120616244E-2</v>
      </c>
      <c r="L88" s="14">
        <v>1.2763954354766795E-2</v>
      </c>
    </row>
    <row r="89" spans="1:12" x14ac:dyDescent="0.2">
      <c r="A89" s="2">
        <v>86</v>
      </c>
      <c r="B89" s="2">
        <v>90</v>
      </c>
      <c r="C89" s="1" t="s">
        <v>99</v>
      </c>
      <c r="D89" s="2">
        <v>1319</v>
      </c>
      <c r="E89" s="9">
        <v>4210.0510000000004</v>
      </c>
      <c r="F89" s="12">
        <v>2.8176212461080119E-4</v>
      </c>
      <c r="G89" s="9">
        <v>4004.5859999999998</v>
      </c>
      <c r="H89" s="12">
        <v>3.8688933822137583E-4</v>
      </c>
      <c r="I89" s="14">
        <v>5.1307426036049764E-2</v>
      </c>
      <c r="J89" s="14">
        <v>0.95397629952770813</v>
      </c>
      <c r="K89" s="14">
        <v>9.4391118093090417E-3</v>
      </c>
      <c r="L89" s="14">
        <v>0.28950168218381472</v>
      </c>
    </row>
    <row r="90" spans="1:12" x14ac:dyDescent="0.2">
      <c r="A90" s="2">
        <v>87</v>
      </c>
      <c r="B90" s="2">
        <v>93</v>
      </c>
      <c r="C90" s="1" t="s">
        <v>100</v>
      </c>
      <c r="D90" s="2">
        <v>3161</v>
      </c>
      <c r="E90" s="9">
        <v>4163.049</v>
      </c>
      <c r="F90" s="12">
        <v>2.7861646595228211E-4</v>
      </c>
      <c r="G90" s="9">
        <v>3861.607</v>
      </c>
      <c r="H90" s="12">
        <v>3.7307591264141475E-4</v>
      </c>
      <c r="I90" s="14">
        <v>7.8061283812671745E-2</v>
      </c>
      <c r="J90" s="14">
        <v>4.1829918408358875E-2</v>
      </c>
      <c r="K90" s="14">
        <v>6.679804643695593E-2</v>
      </c>
      <c r="L90" s="14">
        <v>0.37352979890192683</v>
      </c>
    </row>
    <row r="91" spans="1:12" x14ac:dyDescent="0.2">
      <c r="A91" s="2">
        <v>88</v>
      </c>
      <c r="B91" s="2">
        <v>100</v>
      </c>
      <c r="C91" s="1" t="s">
        <v>101</v>
      </c>
      <c r="D91" s="2">
        <v>1067</v>
      </c>
      <c r="E91" s="9">
        <v>3908.8389999999999</v>
      </c>
      <c r="F91" s="12">
        <v>2.616031923132426E-4</v>
      </c>
      <c r="G91" s="9">
        <v>3235.3820000000001</v>
      </c>
      <c r="H91" s="12">
        <v>3.1257533259951254E-4</v>
      </c>
      <c r="I91" s="14">
        <v>0.20815378214999036</v>
      </c>
      <c r="J91" s="14">
        <v>6.5918550239598001E-2</v>
      </c>
      <c r="K91" s="14">
        <v>8.7194653967908375E-2</v>
      </c>
      <c r="L91" s="14">
        <v>0.30064114036981537</v>
      </c>
    </row>
    <row r="92" spans="1:12" x14ac:dyDescent="0.2">
      <c r="A92" s="2">
        <v>89</v>
      </c>
      <c r="B92" s="2">
        <v>86</v>
      </c>
      <c r="C92" s="1" t="s">
        <v>102</v>
      </c>
      <c r="D92" s="2">
        <v>2208</v>
      </c>
      <c r="E92" s="9">
        <v>3900.56</v>
      </c>
      <c r="F92" s="12">
        <v>2.6104911146489831E-4</v>
      </c>
      <c r="G92" s="9">
        <v>4327.2979999999998</v>
      </c>
      <c r="H92" s="12">
        <v>4.1806705100269625E-4</v>
      </c>
      <c r="I92" s="14">
        <v>-9.8615348422965043E-2</v>
      </c>
      <c r="J92" s="14">
        <v>4.1705332740918047E-2</v>
      </c>
      <c r="K92" s="14">
        <v>6.3404028979476265E-2</v>
      </c>
      <c r="L92" s="14">
        <v>0.25588609324265771</v>
      </c>
    </row>
    <row r="93" spans="1:12" x14ac:dyDescent="0.2">
      <c r="A93" s="2">
        <v>90</v>
      </c>
      <c r="B93" s="2">
        <v>81</v>
      </c>
      <c r="C93" s="1" t="s">
        <v>103</v>
      </c>
      <c r="D93" s="2">
        <v>2879</v>
      </c>
      <c r="E93" s="9">
        <v>3888.2060000000001</v>
      </c>
      <c r="F93" s="12">
        <v>2.602223069232332E-4</v>
      </c>
      <c r="G93" s="9">
        <v>4689.8980000000001</v>
      </c>
      <c r="H93" s="12">
        <v>4.5309840606388632E-4</v>
      </c>
      <c r="I93" s="14">
        <v>-0.17094017822988905</v>
      </c>
      <c r="J93" s="14">
        <v>0.26245600155958815</v>
      </c>
      <c r="K93" s="14">
        <v>1.8682222501757535</v>
      </c>
      <c r="L93" s="14">
        <v>2.7631260579341121E-2</v>
      </c>
    </row>
    <row r="94" spans="1:12" x14ac:dyDescent="0.2">
      <c r="A94" s="2">
        <v>91</v>
      </c>
      <c r="B94" s="2">
        <v>207</v>
      </c>
      <c r="C94" s="1" t="s">
        <v>104</v>
      </c>
      <c r="D94" s="2">
        <v>3465</v>
      </c>
      <c r="E94" s="9">
        <v>3761.134</v>
      </c>
      <c r="F94" s="12">
        <v>2.517178786636839E-4</v>
      </c>
      <c r="G94" s="9">
        <v>579.82000000000005</v>
      </c>
      <c r="H94" s="12">
        <v>5.6017320164311162E-5</v>
      </c>
      <c r="I94" s="14">
        <v>5.4867269152495597</v>
      </c>
      <c r="J94" s="14" t="s">
        <v>60</v>
      </c>
      <c r="K94" s="14">
        <v>2.7040542059699923E-2</v>
      </c>
      <c r="L94" s="14">
        <v>0.24060018299291741</v>
      </c>
    </row>
    <row r="95" spans="1:12" x14ac:dyDescent="0.2">
      <c r="A95" s="2">
        <v>92</v>
      </c>
      <c r="B95" s="2">
        <v>83</v>
      </c>
      <c r="C95" s="1" t="s">
        <v>105</v>
      </c>
      <c r="D95" s="2">
        <v>1751</v>
      </c>
      <c r="E95" s="9">
        <v>3736.152</v>
      </c>
      <c r="F95" s="12">
        <v>2.5004593183999293E-4</v>
      </c>
      <c r="G95" s="9">
        <v>4606.4340000000002</v>
      </c>
      <c r="H95" s="12">
        <v>4.4503481803623285E-4</v>
      </c>
      <c r="I95" s="14">
        <v>-0.18892748707568585</v>
      </c>
      <c r="J95" s="14">
        <v>0.7531907160094129</v>
      </c>
      <c r="K95" s="14">
        <v>4.9003764233564284E-2</v>
      </c>
      <c r="L95" s="14">
        <v>6.2378977643806456E-3</v>
      </c>
    </row>
    <row r="96" spans="1:12" x14ac:dyDescent="0.2">
      <c r="A96" s="2">
        <v>93</v>
      </c>
      <c r="B96" s="2">
        <v>98</v>
      </c>
      <c r="C96" s="1" t="s">
        <v>106</v>
      </c>
      <c r="D96" s="2">
        <v>2048</v>
      </c>
      <c r="E96" s="9">
        <v>3664.9369999999999</v>
      </c>
      <c r="F96" s="12">
        <v>2.4527979249770032E-4</v>
      </c>
      <c r="G96" s="9">
        <v>3360.4850000000001</v>
      </c>
      <c r="H96" s="12">
        <v>3.2466172976503948E-4</v>
      </c>
      <c r="I96" s="14">
        <v>9.059763694823797E-2</v>
      </c>
      <c r="J96" s="14">
        <v>2.5850376145619965E-2</v>
      </c>
      <c r="K96" s="14">
        <v>6.7559509906801901E-2</v>
      </c>
      <c r="L96" s="14">
        <v>8.0234530549434052E-2</v>
      </c>
    </row>
    <row r="97" spans="1:12" x14ac:dyDescent="0.2">
      <c r="A97" s="2">
        <v>94</v>
      </c>
      <c r="B97" s="2">
        <v>79</v>
      </c>
      <c r="C97" s="1" t="s">
        <v>107</v>
      </c>
      <c r="D97" s="2">
        <v>121</v>
      </c>
      <c r="E97" s="9">
        <v>3662.8609999999999</v>
      </c>
      <c r="F97" s="12">
        <v>2.4514085399774104E-4</v>
      </c>
      <c r="G97" s="9">
        <v>5645.6239999999998</v>
      </c>
      <c r="H97" s="12">
        <v>5.4543259483170472E-4</v>
      </c>
      <c r="I97" s="14">
        <v>-0.35120351621007706</v>
      </c>
      <c r="J97" s="14">
        <v>9.020790032709404E-2</v>
      </c>
      <c r="K97" s="14">
        <v>5.9170409203906676E-2</v>
      </c>
      <c r="L97" s="14">
        <v>3.369234008188092E-2</v>
      </c>
    </row>
    <row r="98" spans="1:12" x14ac:dyDescent="0.2">
      <c r="A98" s="2">
        <v>95</v>
      </c>
      <c r="B98" s="2">
        <v>107</v>
      </c>
      <c r="C98" s="1" t="s">
        <v>108</v>
      </c>
      <c r="D98" s="2">
        <v>3252</v>
      </c>
      <c r="E98" s="9">
        <v>3661.297</v>
      </c>
      <c r="F98" s="12">
        <v>2.4503618164035365E-4</v>
      </c>
      <c r="G98" s="9">
        <v>2783.8510000000001</v>
      </c>
      <c r="H98" s="12">
        <v>2.6895221406080818E-4</v>
      </c>
      <c r="I98" s="14">
        <v>0.31519143804751049</v>
      </c>
      <c r="J98" s="14">
        <v>0.15071019033822125</v>
      </c>
      <c r="K98" s="14">
        <v>5.3823892635032893E-2</v>
      </c>
      <c r="L98" s="14">
        <v>7.6021877159484136E-2</v>
      </c>
    </row>
    <row r="99" spans="1:12" x14ac:dyDescent="0.2">
      <c r="A99" s="2">
        <v>96</v>
      </c>
      <c r="B99" s="2">
        <v>104</v>
      </c>
      <c r="C99" s="1" t="s">
        <v>109</v>
      </c>
      <c r="D99" s="2">
        <v>2490</v>
      </c>
      <c r="E99" s="9">
        <v>3652.4050000000002</v>
      </c>
      <c r="F99" s="12">
        <v>2.4444107511740673E-4</v>
      </c>
      <c r="G99" s="9">
        <v>3008.6329999999998</v>
      </c>
      <c r="H99" s="12">
        <v>2.9066875585166425E-4</v>
      </c>
      <c r="I99" s="14">
        <v>0.21397491817712577</v>
      </c>
      <c r="J99" s="14">
        <v>0.44446303189268443</v>
      </c>
      <c r="K99" s="14">
        <v>5.1025212658997281E-2</v>
      </c>
      <c r="L99" s="14">
        <v>7.3470616289570384E-2</v>
      </c>
    </row>
    <row r="100" spans="1:12" x14ac:dyDescent="0.2">
      <c r="A100" s="2">
        <v>97</v>
      </c>
      <c r="B100" s="2">
        <v>119</v>
      </c>
      <c r="C100" s="1" t="s">
        <v>110</v>
      </c>
      <c r="D100" s="2">
        <v>2929</v>
      </c>
      <c r="E100" s="9">
        <v>3636.1390000000001</v>
      </c>
      <c r="F100" s="12">
        <v>2.4335245583015358E-4</v>
      </c>
      <c r="G100" s="9">
        <v>2232.0929999999998</v>
      </c>
      <c r="H100" s="12">
        <v>2.1564600775674826E-4</v>
      </c>
      <c r="I100" s="14">
        <v>0.62902665793943191</v>
      </c>
      <c r="J100" s="14">
        <v>3.0667969513816715E-2</v>
      </c>
      <c r="K100" s="14">
        <v>0.11317718255408453</v>
      </c>
      <c r="L100" s="14">
        <v>6.1342822684990798E-2</v>
      </c>
    </row>
    <row r="101" spans="1:12" x14ac:dyDescent="0.2">
      <c r="A101" s="2">
        <v>98</v>
      </c>
      <c r="B101" s="2">
        <v>96</v>
      </c>
      <c r="C101" s="1" t="s">
        <v>111</v>
      </c>
      <c r="D101" s="2">
        <v>3269</v>
      </c>
      <c r="E101" s="9">
        <v>3610.6289999999999</v>
      </c>
      <c r="F101" s="12">
        <v>2.416451720469354E-4</v>
      </c>
      <c r="G101" s="9">
        <v>3454.7269999999999</v>
      </c>
      <c r="H101" s="12">
        <v>3.3376659728758955E-4</v>
      </c>
      <c r="I101" s="14">
        <v>4.5127154765050914E-2</v>
      </c>
      <c r="J101" s="14">
        <v>2.507097793763912E-2</v>
      </c>
      <c r="K101" s="14">
        <v>5.7515491937753078E-2</v>
      </c>
      <c r="L101" s="14">
        <v>0.31362776663140635</v>
      </c>
    </row>
    <row r="102" spans="1:12" x14ac:dyDescent="0.2">
      <c r="A102" s="2">
        <v>99</v>
      </c>
      <c r="B102" s="2">
        <v>102</v>
      </c>
      <c r="C102" s="1" t="s">
        <v>112</v>
      </c>
      <c r="D102" s="2">
        <v>554</v>
      </c>
      <c r="E102" s="9">
        <v>3545.509</v>
      </c>
      <c r="F102" s="12">
        <v>2.3728694703857911E-4</v>
      </c>
      <c r="G102" s="9">
        <v>3205.7379999999998</v>
      </c>
      <c r="H102" s="12">
        <v>3.0971137923648461E-4</v>
      </c>
      <c r="I102" s="14">
        <v>0.10598838707342906</v>
      </c>
      <c r="J102" s="14">
        <v>0.73035052139324708</v>
      </c>
      <c r="K102" s="14">
        <v>2.782214233801843E-2</v>
      </c>
      <c r="L102" s="14">
        <v>9.676856056810848E-2</v>
      </c>
    </row>
    <row r="103" spans="1:12" x14ac:dyDescent="0.2">
      <c r="A103" s="2">
        <v>100</v>
      </c>
      <c r="B103" s="2">
        <v>125</v>
      </c>
      <c r="C103" s="1" t="s">
        <v>113</v>
      </c>
      <c r="D103" s="2">
        <v>1972</v>
      </c>
      <c r="E103" s="9">
        <v>3483.241</v>
      </c>
      <c r="F103" s="12">
        <v>2.3311959515251755E-4</v>
      </c>
      <c r="G103" s="9">
        <v>2037.029</v>
      </c>
      <c r="H103" s="12">
        <v>1.96800568585055E-4</v>
      </c>
      <c r="I103" s="14">
        <v>0.70996141930232715</v>
      </c>
      <c r="J103" s="14">
        <v>3.1097475023979105E-3</v>
      </c>
      <c r="K103" s="14">
        <v>9.9602645280492383E-2</v>
      </c>
      <c r="L103" s="14">
        <v>0.10764579301724127</v>
      </c>
    </row>
    <row r="104" spans="1:12" x14ac:dyDescent="0.2">
      <c r="A104" s="2">
        <v>101</v>
      </c>
      <c r="B104" s="2">
        <v>84</v>
      </c>
      <c r="C104" s="1" t="s">
        <v>114</v>
      </c>
      <c r="D104" s="2">
        <v>3344</v>
      </c>
      <c r="E104" s="9">
        <v>3426.6179999999999</v>
      </c>
      <c r="F104" s="12">
        <v>2.2933004087352248E-4</v>
      </c>
      <c r="G104" s="9">
        <v>4599.3389999999999</v>
      </c>
      <c r="H104" s="12">
        <v>4.443493589514034E-4</v>
      </c>
      <c r="I104" s="14">
        <v>-0.25497598676679412</v>
      </c>
      <c r="J104" s="14">
        <v>3.720578132724453E-2</v>
      </c>
      <c r="K104" s="14">
        <v>4.393173238438669E-2</v>
      </c>
      <c r="L104" s="14">
        <v>0.18644999998367631</v>
      </c>
    </row>
    <row r="105" spans="1:12" x14ac:dyDescent="0.2">
      <c r="A105" s="2">
        <v>102</v>
      </c>
      <c r="B105" s="2">
        <v>94</v>
      </c>
      <c r="C105" s="1" t="s">
        <v>115</v>
      </c>
      <c r="D105" s="2">
        <v>1885</v>
      </c>
      <c r="E105" s="9">
        <v>3388.7240000000002</v>
      </c>
      <c r="F105" s="12">
        <v>2.2679394476684785E-4</v>
      </c>
      <c r="G105" s="9">
        <v>3645.2950000000001</v>
      </c>
      <c r="H105" s="12">
        <v>3.5217767084330074E-4</v>
      </c>
      <c r="I105" s="14">
        <v>-7.0384152722893445E-2</v>
      </c>
      <c r="J105" s="14">
        <v>0.13870852830688035</v>
      </c>
      <c r="K105" s="14">
        <v>0.10711481926825915</v>
      </c>
      <c r="L105" s="14">
        <v>6.1846964277667636E-2</v>
      </c>
    </row>
    <row r="106" spans="1:12" x14ac:dyDescent="0.2">
      <c r="A106" s="2">
        <v>103</v>
      </c>
      <c r="B106" s="2">
        <v>117</v>
      </c>
      <c r="C106" s="1" t="s">
        <v>116</v>
      </c>
      <c r="D106" s="2">
        <v>2638</v>
      </c>
      <c r="E106" s="9">
        <v>3382.3020000000001</v>
      </c>
      <c r="F106" s="12">
        <v>2.2636414561138618E-4</v>
      </c>
      <c r="G106" s="9">
        <v>2338.33</v>
      </c>
      <c r="H106" s="12">
        <v>2.2590973105414389E-4</v>
      </c>
      <c r="I106" s="14">
        <v>0.44646050814042515</v>
      </c>
      <c r="J106" s="14">
        <v>6.4645617097467939E-2</v>
      </c>
      <c r="K106" s="14">
        <v>9.5060342928047492E-2</v>
      </c>
      <c r="L106" s="14">
        <v>0.23221038991728432</v>
      </c>
    </row>
    <row r="107" spans="1:12" x14ac:dyDescent="0.2">
      <c r="A107" s="2">
        <v>104</v>
      </c>
      <c r="B107" s="2">
        <v>116</v>
      </c>
      <c r="C107" s="1" t="s">
        <v>117</v>
      </c>
      <c r="D107" s="2">
        <v>2949</v>
      </c>
      <c r="E107" s="9">
        <v>3373.5749999999998</v>
      </c>
      <c r="F107" s="12">
        <v>2.257800818882915E-4</v>
      </c>
      <c r="G107" s="9">
        <v>2445.7289999999998</v>
      </c>
      <c r="H107" s="12">
        <v>2.3628571699517187E-4</v>
      </c>
      <c r="I107" s="14">
        <v>0.37937400259799836</v>
      </c>
      <c r="J107" s="14">
        <v>4.0983822799255984E-2</v>
      </c>
      <c r="K107" s="14">
        <v>7.0807660001858938E-2</v>
      </c>
      <c r="L107" s="14">
        <v>0.38149593063091475</v>
      </c>
    </row>
    <row r="108" spans="1:12" x14ac:dyDescent="0.2">
      <c r="A108" s="2">
        <v>105</v>
      </c>
      <c r="B108" s="2">
        <v>114</v>
      </c>
      <c r="C108" s="1" t="s">
        <v>118</v>
      </c>
      <c r="D108" s="2">
        <v>1659</v>
      </c>
      <c r="E108" s="9">
        <v>3341.152</v>
      </c>
      <c r="F108" s="12">
        <v>2.2361013825429371E-4</v>
      </c>
      <c r="G108" s="9">
        <v>2469.7890000000002</v>
      </c>
      <c r="H108" s="12">
        <v>2.3861019135472026E-4</v>
      </c>
      <c r="I108" s="14">
        <v>0.35280868122742448</v>
      </c>
      <c r="J108" s="14">
        <v>1.8755507082587084E-2</v>
      </c>
      <c r="K108" s="14">
        <v>9.7337618404818804E-2</v>
      </c>
      <c r="L108" s="14">
        <v>0.52602749388034764</v>
      </c>
    </row>
    <row r="109" spans="1:12" x14ac:dyDescent="0.2">
      <c r="A109" s="2">
        <v>106</v>
      </c>
      <c r="B109" s="2">
        <v>108</v>
      </c>
      <c r="C109" s="1" t="s">
        <v>119</v>
      </c>
      <c r="D109" s="2">
        <v>3300</v>
      </c>
      <c r="E109" s="9">
        <v>3280.9430000000002</v>
      </c>
      <c r="F109" s="12">
        <v>2.1958058712517637E-4</v>
      </c>
      <c r="G109" s="9">
        <v>2760.5140000000001</v>
      </c>
      <c r="H109" s="12">
        <v>2.6669758986592952E-4</v>
      </c>
      <c r="I109" s="14">
        <v>0.18852612230910615</v>
      </c>
      <c r="J109" s="14">
        <v>7.439751550901116E-3</v>
      </c>
      <c r="K109" s="14">
        <v>4.3346640453152785E-2</v>
      </c>
      <c r="L109" s="14">
        <v>0.17886958022162006</v>
      </c>
    </row>
    <row r="110" spans="1:12" x14ac:dyDescent="0.2">
      <c r="A110" s="2">
        <v>107</v>
      </c>
      <c r="B110" s="2">
        <v>113</v>
      </c>
      <c r="C110" s="1" t="s">
        <v>120</v>
      </c>
      <c r="D110" s="2">
        <v>1752</v>
      </c>
      <c r="E110" s="9">
        <v>3219.9920000000002</v>
      </c>
      <c r="F110" s="12">
        <v>2.1550137685975369E-4</v>
      </c>
      <c r="G110" s="9">
        <v>2496.0030000000002</v>
      </c>
      <c r="H110" s="12">
        <v>2.411427670347369E-4</v>
      </c>
      <c r="I110" s="14">
        <v>0.29005934688379775</v>
      </c>
      <c r="J110" s="14">
        <v>1.1201580625045031E-2</v>
      </c>
      <c r="K110" s="14">
        <v>5.7680563014978765E-2</v>
      </c>
      <c r="L110" s="14">
        <v>0.23662657844833573</v>
      </c>
    </row>
    <row r="111" spans="1:12" x14ac:dyDescent="0.2">
      <c r="A111" s="2">
        <v>108</v>
      </c>
      <c r="B111" s="2">
        <v>120</v>
      </c>
      <c r="C111" s="1" t="s">
        <v>121</v>
      </c>
      <c r="D111" s="2">
        <v>1242</v>
      </c>
      <c r="E111" s="9">
        <v>3118.107</v>
      </c>
      <c r="F111" s="12">
        <v>2.0868261526613605E-4</v>
      </c>
      <c r="G111" s="9">
        <v>2211.1979999999999</v>
      </c>
      <c r="H111" s="12">
        <v>2.1362730901432255E-4</v>
      </c>
      <c r="I111" s="14">
        <v>0.41014373204027876</v>
      </c>
      <c r="J111" s="14">
        <v>5.5373981713905264E-2</v>
      </c>
      <c r="K111" s="14">
        <v>0.1768601209268392</v>
      </c>
      <c r="L111" s="14">
        <v>0.15292584979077145</v>
      </c>
    </row>
    <row r="112" spans="1:12" x14ac:dyDescent="0.2">
      <c r="A112" s="2">
        <v>109</v>
      </c>
      <c r="B112" s="2">
        <v>126</v>
      </c>
      <c r="C112" s="1" t="s">
        <v>122</v>
      </c>
      <c r="D112" s="2">
        <v>3013</v>
      </c>
      <c r="E112" s="9">
        <v>3063.2049999999999</v>
      </c>
      <c r="F112" s="12">
        <v>2.0500824073590299E-4</v>
      </c>
      <c r="G112" s="9">
        <v>2014.5239999999999</v>
      </c>
      <c r="H112" s="12">
        <v>1.9462632521590969E-4</v>
      </c>
      <c r="I112" s="14">
        <v>0.52056019188652014</v>
      </c>
      <c r="J112" s="14">
        <v>9.9019164567830095E-2</v>
      </c>
      <c r="K112" s="14">
        <v>0.14205759302671733</v>
      </c>
      <c r="L112" s="14">
        <v>0.20489801236810865</v>
      </c>
    </row>
    <row r="113" spans="1:12" x14ac:dyDescent="0.2">
      <c r="A113" s="2">
        <v>110</v>
      </c>
      <c r="B113" s="2">
        <v>105</v>
      </c>
      <c r="C113" s="1" t="s">
        <v>123</v>
      </c>
      <c r="D113" s="2">
        <v>702</v>
      </c>
      <c r="E113" s="9">
        <v>3037.6379999999999</v>
      </c>
      <c r="F113" s="12">
        <v>2.032971421672813E-4</v>
      </c>
      <c r="G113" s="9">
        <v>2907.7280000000001</v>
      </c>
      <c r="H113" s="12">
        <v>2.8092016544226166E-4</v>
      </c>
      <c r="I113" s="14">
        <v>4.4677493905894927E-2</v>
      </c>
      <c r="J113" s="14">
        <v>3.656788596929588E-3</v>
      </c>
      <c r="K113" s="14">
        <v>4.3032517500362334E-2</v>
      </c>
      <c r="L113" s="14">
        <v>0.24307663179832445</v>
      </c>
    </row>
    <row r="114" spans="1:12" x14ac:dyDescent="0.2">
      <c r="A114" s="2">
        <v>111</v>
      </c>
      <c r="B114" s="2">
        <v>101</v>
      </c>
      <c r="C114" s="1" t="s">
        <v>124</v>
      </c>
      <c r="D114" s="2">
        <v>3365</v>
      </c>
      <c r="E114" s="9">
        <v>2980.886</v>
      </c>
      <c r="F114" s="12">
        <v>1.9949895442658358E-4</v>
      </c>
      <c r="G114" s="9">
        <v>3232.0419999999999</v>
      </c>
      <c r="H114" s="12">
        <v>3.1225264995774648E-4</v>
      </c>
      <c r="I114" s="14">
        <v>-7.7708148594603621E-2</v>
      </c>
      <c r="J114" s="14">
        <v>0.35612700385053303</v>
      </c>
      <c r="K114" s="14">
        <v>0.19881672896023028</v>
      </c>
      <c r="L114" s="14">
        <v>0.12161329613398944</v>
      </c>
    </row>
    <row r="115" spans="1:12" x14ac:dyDescent="0.2">
      <c r="A115" s="2">
        <v>112</v>
      </c>
      <c r="B115" s="2">
        <v>131</v>
      </c>
      <c r="C115" s="1" t="s">
        <v>125</v>
      </c>
      <c r="D115" s="2">
        <v>3138</v>
      </c>
      <c r="E115" s="9">
        <v>2949.62</v>
      </c>
      <c r="F115" s="12">
        <v>1.97406444243671E-4</v>
      </c>
      <c r="G115" s="9">
        <v>1838.3689999999999</v>
      </c>
      <c r="H115" s="12">
        <v>1.7760771420983156E-4</v>
      </c>
      <c r="I115" s="14">
        <v>0.60447657679171041</v>
      </c>
      <c r="J115" s="14">
        <v>1.7435466263450886E-2</v>
      </c>
      <c r="K115" s="14">
        <v>8.8920460969645509E-2</v>
      </c>
      <c r="L115" s="14">
        <v>0.28140084312829827</v>
      </c>
    </row>
    <row r="116" spans="1:12" x14ac:dyDescent="0.2">
      <c r="A116" s="2">
        <v>113</v>
      </c>
      <c r="B116" s="2">
        <v>130</v>
      </c>
      <c r="C116" s="1" t="s">
        <v>126</v>
      </c>
      <c r="D116" s="2">
        <v>2738</v>
      </c>
      <c r="E116" s="9">
        <v>2676.681</v>
      </c>
      <c r="F116" s="12">
        <v>1.7913971243231112E-4</v>
      </c>
      <c r="G116" s="9">
        <v>1886.461</v>
      </c>
      <c r="H116" s="12">
        <v>1.8225395780498534E-4</v>
      </c>
      <c r="I116" s="14">
        <v>0.41889018643905174</v>
      </c>
      <c r="J116" s="14">
        <v>0.10191053771443068</v>
      </c>
      <c r="K116" s="14">
        <v>0.10139795262164168</v>
      </c>
      <c r="L116" s="14">
        <v>0.12943997698914489</v>
      </c>
    </row>
    <row r="117" spans="1:12" x14ac:dyDescent="0.2">
      <c r="A117" s="2">
        <v>114</v>
      </c>
      <c r="B117" s="2">
        <v>115</v>
      </c>
      <c r="C117" s="1" t="s">
        <v>127</v>
      </c>
      <c r="D117" s="2">
        <v>67</v>
      </c>
      <c r="E117" s="9">
        <v>2467.7449999999999</v>
      </c>
      <c r="F117" s="12">
        <v>1.6515644922061073E-4</v>
      </c>
      <c r="G117" s="9">
        <v>2446.9690000000001</v>
      </c>
      <c r="H117" s="12">
        <v>2.3640551534121677E-4</v>
      </c>
      <c r="I117" s="14">
        <v>8.4905039663354387E-3</v>
      </c>
      <c r="J117" s="14">
        <v>1.3793159341828268E-2</v>
      </c>
      <c r="K117" s="14">
        <v>6.5869598070145197E-2</v>
      </c>
      <c r="L117" s="14">
        <v>0.10274260762786146</v>
      </c>
    </row>
    <row r="118" spans="1:12" x14ac:dyDescent="0.2">
      <c r="A118" s="2">
        <v>115</v>
      </c>
      <c r="B118" s="2">
        <v>133</v>
      </c>
      <c r="C118" s="1" t="s">
        <v>128</v>
      </c>
      <c r="D118" s="2">
        <v>2772</v>
      </c>
      <c r="E118" s="9">
        <v>2443.8220000000001</v>
      </c>
      <c r="F118" s="12">
        <v>1.6355537709415334E-4</v>
      </c>
      <c r="G118" s="9">
        <v>1824.558</v>
      </c>
      <c r="H118" s="12">
        <v>1.7627341182497195E-4</v>
      </c>
      <c r="I118" s="14">
        <v>0.33940494081306283</v>
      </c>
      <c r="J118" s="14">
        <v>1.9194933182531296E-2</v>
      </c>
      <c r="K118" s="14">
        <v>5.7834193315650734E-2</v>
      </c>
      <c r="L118" s="14">
        <v>0.22216806001520017</v>
      </c>
    </row>
    <row r="119" spans="1:12" x14ac:dyDescent="0.2">
      <c r="A119" s="2">
        <v>116</v>
      </c>
      <c r="B119" s="2">
        <v>106</v>
      </c>
      <c r="C119" s="1" t="s">
        <v>129</v>
      </c>
      <c r="D119" s="2">
        <v>2764</v>
      </c>
      <c r="E119" s="9">
        <v>2253.38</v>
      </c>
      <c r="F119" s="12">
        <v>1.5080984443074138E-4</v>
      </c>
      <c r="G119" s="9">
        <v>2805.18</v>
      </c>
      <c r="H119" s="12">
        <v>2.7101284222434956E-4</v>
      </c>
      <c r="I119" s="14">
        <v>-0.19670751966005739</v>
      </c>
      <c r="J119" s="14">
        <v>0.11793039789116794</v>
      </c>
      <c r="K119" s="14">
        <v>9.8552202123876817E-2</v>
      </c>
      <c r="L119" s="14">
        <v>0.19360929016657299</v>
      </c>
    </row>
    <row r="120" spans="1:12" x14ac:dyDescent="0.2">
      <c r="A120" s="2">
        <v>117</v>
      </c>
      <c r="B120" s="2">
        <v>99</v>
      </c>
      <c r="C120" s="1" t="s">
        <v>130</v>
      </c>
      <c r="D120" s="2">
        <v>1132</v>
      </c>
      <c r="E120" s="9">
        <v>2249.1759999999999</v>
      </c>
      <c r="F120" s="12">
        <v>1.5052848727571788E-4</v>
      </c>
      <c r="G120" s="9">
        <v>3304.1669999999999</v>
      </c>
      <c r="H120" s="12">
        <v>3.1922075940007505E-4</v>
      </c>
      <c r="I120" s="14">
        <v>-0.31929106488866932</v>
      </c>
      <c r="J120" s="14">
        <v>3.7400363510903548E-2</v>
      </c>
      <c r="K120" s="14">
        <v>5.8353428880134652E-2</v>
      </c>
      <c r="L120" s="14">
        <v>4.7877483082892386E-2</v>
      </c>
    </row>
    <row r="121" spans="1:12" x14ac:dyDescent="0.2">
      <c r="A121" s="2">
        <v>118</v>
      </c>
      <c r="B121" s="2">
        <v>122</v>
      </c>
      <c r="C121" s="1" t="s">
        <v>131</v>
      </c>
      <c r="D121" s="2">
        <v>1049</v>
      </c>
      <c r="E121" s="9">
        <v>2241.0810000000001</v>
      </c>
      <c r="F121" s="12">
        <v>1.4998672082236033E-4</v>
      </c>
      <c r="G121" s="9">
        <v>2139.6030000000001</v>
      </c>
      <c r="H121" s="12">
        <v>2.0671040370377126E-4</v>
      </c>
      <c r="I121" s="14">
        <v>4.7428424805910252E-2</v>
      </c>
      <c r="J121" s="14">
        <v>3.1919417459699138E-2</v>
      </c>
      <c r="K121" s="14">
        <v>6.7703902829981899E-2</v>
      </c>
      <c r="L121" s="14">
        <v>0.25544775945874842</v>
      </c>
    </row>
    <row r="122" spans="1:12" x14ac:dyDescent="0.2">
      <c r="A122" s="2">
        <v>119</v>
      </c>
      <c r="B122" s="2">
        <v>137</v>
      </c>
      <c r="C122" s="1" t="s">
        <v>132</v>
      </c>
      <c r="D122" s="2">
        <v>704</v>
      </c>
      <c r="E122" s="9">
        <v>2225.9699999999998</v>
      </c>
      <c r="F122" s="12">
        <v>1.4897540113407296E-4</v>
      </c>
      <c r="G122" s="9">
        <v>1758.884</v>
      </c>
      <c r="H122" s="12">
        <v>1.6992854361678499E-4</v>
      </c>
      <c r="I122" s="14">
        <v>0.26555816074283456</v>
      </c>
      <c r="J122" s="14">
        <v>1.7472382826363337E-2</v>
      </c>
      <c r="K122" s="14">
        <v>4.1597348773963302E-2</v>
      </c>
      <c r="L122" s="14">
        <v>0.36037802318495576</v>
      </c>
    </row>
    <row r="123" spans="1:12" x14ac:dyDescent="0.2">
      <c r="A123" s="2">
        <v>120</v>
      </c>
      <c r="B123" s="2">
        <v>123</v>
      </c>
      <c r="C123" s="1" t="s">
        <v>133</v>
      </c>
      <c r="D123" s="2">
        <v>1720</v>
      </c>
      <c r="E123" s="9">
        <v>2220.4769999999999</v>
      </c>
      <c r="F123" s="12">
        <v>1.4860777628808246E-4</v>
      </c>
      <c r="G123" s="9">
        <v>2064.2759999999998</v>
      </c>
      <c r="H123" s="12">
        <v>1.9943294401625258E-4</v>
      </c>
      <c r="I123" s="14">
        <v>7.5668660586084346E-2</v>
      </c>
      <c r="J123" s="14">
        <v>2.2405546195704798E-2</v>
      </c>
      <c r="K123" s="14">
        <v>5.4818501319923919E-2</v>
      </c>
      <c r="L123" s="14">
        <v>0.26254134137845742</v>
      </c>
    </row>
    <row r="124" spans="1:12" x14ac:dyDescent="0.2">
      <c r="A124" s="2">
        <v>121</v>
      </c>
      <c r="B124" s="2">
        <v>127</v>
      </c>
      <c r="C124" s="1" t="s">
        <v>134</v>
      </c>
      <c r="D124" s="2">
        <v>2755</v>
      </c>
      <c r="E124" s="9">
        <v>2143.8270000000002</v>
      </c>
      <c r="F124" s="12">
        <v>1.4347789381126264E-4</v>
      </c>
      <c r="G124" s="9">
        <v>2004.712</v>
      </c>
      <c r="H124" s="12">
        <v>1.9367837249704487E-4</v>
      </c>
      <c r="I124" s="14">
        <v>6.9394007717817008E-2</v>
      </c>
      <c r="J124" s="14">
        <v>0.24523340735982893</v>
      </c>
      <c r="K124" s="14">
        <v>0.20363858343719535</v>
      </c>
      <c r="L124" s="14">
        <v>9.1766730009654268E-2</v>
      </c>
    </row>
    <row r="125" spans="1:12" x14ac:dyDescent="0.2">
      <c r="A125" s="2">
        <v>122</v>
      </c>
      <c r="B125" s="2">
        <v>109</v>
      </c>
      <c r="C125" s="1" t="s">
        <v>135</v>
      </c>
      <c r="D125" s="2">
        <v>1280</v>
      </c>
      <c r="E125" s="9">
        <v>2121.703</v>
      </c>
      <c r="F125" s="12">
        <v>1.4199722166622462E-4</v>
      </c>
      <c r="G125" s="9">
        <v>2724.5390000000002</v>
      </c>
      <c r="H125" s="12">
        <v>2.6322198865708698E-4</v>
      </c>
      <c r="I125" s="14">
        <v>-0.22126165197121428</v>
      </c>
      <c r="J125" s="14">
        <v>1.413628580437507E-2</v>
      </c>
      <c r="K125" s="14">
        <v>5.9963504952646095E-2</v>
      </c>
      <c r="L125" s="14">
        <v>0.35401933262853269</v>
      </c>
    </row>
    <row r="126" spans="1:12" x14ac:dyDescent="0.2">
      <c r="A126" s="2">
        <v>123</v>
      </c>
      <c r="B126" s="2">
        <v>136</v>
      </c>
      <c r="C126" s="1" t="s">
        <v>136</v>
      </c>
      <c r="D126" s="2">
        <v>600</v>
      </c>
      <c r="E126" s="9">
        <v>2065.0070000000001</v>
      </c>
      <c r="F126" s="12">
        <v>1.382027817848707E-4</v>
      </c>
      <c r="G126" s="9">
        <v>1772.896</v>
      </c>
      <c r="H126" s="12">
        <v>1.7128226492709218E-4</v>
      </c>
      <c r="I126" s="14">
        <v>0.16476488186560312</v>
      </c>
      <c r="J126" s="14">
        <v>0.12710852796140643</v>
      </c>
      <c r="K126" s="14">
        <v>8.7249929134000204E-2</v>
      </c>
      <c r="L126" s="14">
        <v>4.9576661163635918E-2</v>
      </c>
    </row>
    <row r="127" spans="1:12" x14ac:dyDescent="0.2">
      <c r="A127" s="2">
        <v>124</v>
      </c>
      <c r="B127" s="2">
        <v>148</v>
      </c>
      <c r="C127" s="1" t="s">
        <v>137</v>
      </c>
      <c r="D127" s="2">
        <v>902</v>
      </c>
      <c r="E127" s="9">
        <v>2017.4939999999999</v>
      </c>
      <c r="F127" s="12">
        <v>1.350229239098395E-4</v>
      </c>
      <c r="G127" s="9">
        <v>1437.971</v>
      </c>
      <c r="H127" s="12">
        <v>1.3892463504879907E-4</v>
      </c>
      <c r="I127" s="14">
        <v>0.40301438624283792</v>
      </c>
      <c r="J127" s="14">
        <v>0.19150441091770284</v>
      </c>
      <c r="K127" s="14">
        <v>7.7658835679765573E-2</v>
      </c>
      <c r="L127" s="14">
        <v>0.12878660063836214</v>
      </c>
    </row>
    <row r="128" spans="1:12" x14ac:dyDescent="0.2">
      <c r="A128" s="2">
        <v>125</v>
      </c>
      <c r="B128" s="2">
        <v>138</v>
      </c>
      <c r="C128" s="1" t="s">
        <v>138</v>
      </c>
      <c r="D128" s="2">
        <v>1307</v>
      </c>
      <c r="E128" s="9">
        <v>1960.5150000000001</v>
      </c>
      <c r="F128" s="12">
        <v>1.3120954395358746E-4</v>
      </c>
      <c r="G128" s="9">
        <v>1753.8720000000001</v>
      </c>
      <c r="H128" s="12">
        <v>1.694443264309971E-4</v>
      </c>
      <c r="I128" s="14">
        <v>0.11782102684802531</v>
      </c>
      <c r="J128" s="14">
        <v>5.6735092564963799E-2</v>
      </c>
      <c r="K128" s="14">
        <v>5.0658635516933025E-2</v>
      </c>
      <c r="L128" s="14">
        <v>3.8808330300249473E-2</v>
      </c>
    </row>
    <row r="129" spans="1:12" x14ac:dyDescent="0.2">
      <c r="A129" s="2">
        <v>126</v>
      </c>
      <c r="B129" s="2">
        <v>135</v>
      </c>
      <c r="C129" s="1" t="s">
        <v>139</v>
      </c>
      <c r="D129" s="2">
        <v>2914</v>
      </c>
      <c r="E129" s="9">
        <v>1942.578</v>
      </c>
      <c r="F129" s="12">
        <v>1.3000909122055788E-4</v>
      </c>
      <c r="G129" s="9">
        <v>1798.7149999999999</v>
      </c>
      <c r="H129" s="12">
        <v>1.7377667903719938E-4</v>
      </c>
      <c r="I129" s="14">
        <v>7.9980986426421152E-2</v>
      </c>
      <c r="J129" s="14">
        <v>0.3593477327551326</v>
      </c>
      <c r="K129" s="14">
        <v>0.12594374002927619</v>
      </c>
      <c r="L129" s="14">
        <v>5.8056415599462743E-2</v>
      </c>
    </row>
    <row r="130" spans="1:12" x14ac:dyDescent="0.2">
      <c r="A130" s="2">
        <v>127</v>
      </c>
      <c r="B130" s="2">
        <v>141</v>
      </c>
      <c r="C130" s="1" t="s">
        <v>140</v>
      </c>
      <c r="D130" s="2">
        <v>735</v>
      </c>
      <c r="E130" s="9">
        <v>1932.5039999999999</v>
      </c>
      <c r="F130" s="12">
        <v>1.2933487809503298E-4</v>
      </c>
      <c r="G130" s="9">
        <v>1661.5719999999999</v>
      </c>
      <c r="H130" s="12">
        <v>1.6052707857620437E-4</v>
      </c>
      <c r="I130" s="14">
        <v>0.16305763457737621</v>
      </c>
      <c r="J130" s="14">
        <v>5.9068441772953638E-3</v>
      </c>
      <c r="K130" s="14">
        <v>4.9096846171157525E-2</v>
      </c>
      <c r="L130" s="14">
        <v>7.4302502799170375E-2</v>
      </c>
    </row>
    <row r="131" spans="1:12" x14ac:dyDescent="0.2">
      <c r="A131" s="2">
        <v>128</v>
      </c>
      <c r="B131" s="2">
        <v>145</v>
      </c>
      <c r="C131" s="1" t="s">
        <v>141</v>
      </c>
      <c r="D131" s="2">
        <v>1637</v>
      </c>
      <c r="E131" s="9">
        <v>1926.77</v>
      </c>
      <c r="F131" s="12">
        <v>1.2895112406865222E-4</v>
      </c>
      <c r="G131" s="9">
        <v>1601.8030000000001</v>
      </c>
      <c r="H131" s="12">
        <v>1.5475270168527149E-4</v>
      </c>
      <c r="I131" s="14">
        <v>0.2028757593786501</v>
      </c>
      <c r="J131" s="14">
        <v>8.4192880706024601E-3</v>
      </c>
      <c r="K131" s="14">
        <v>7.5679041173450354E-2</v>
      </c>
      <c r="L131" s="14">
        <v>2.8452284305239051E-2</v>
      </c>
    </row>
    <row r="132" spans="1:12" x14ac:dyDescent="0.2">
      <c r="A132" s="2">
        <v>129</v>
      </c>
      <c r="B132" s="2">
        <v>118</v>
      </c>
      <c r="C132" s="1" t="s">
        <v>142</v>
      </c>
      <c r="D132" s="2">
        <v>438</v>
      </c>
      <c r="E132" s="9">
        <v>1907.048</v>
      </c>
      <c r="F132" s="12">
        <v>1.2763120831903917E-4</v>
      </c>
      <c r="G132" s="9">
        <v>2272.366</v>
      </c>
      <c r="H132" s="12">
        <v>2.1953684549083351E-4</v>
      </c>
      <c r="I132" s="14">
        <v>-0.16076547527995044</v>
      </c>
      <c r="J132" s="14">
        <v>2.1050859758118306E-2</v>
      </c>
      <c r="K132" s="14">
        <v>5.5491007307630118E-2</v>
      </c>
      <c r="L132" s="14">
        <v>0.363842484399716</v>
      </c>
    </row>
    <row r="133" spans="1:12" x14ac:dyDescent="0.2">
      <c r="A133" s="2">
        <v>130</v>
      </c>
      <c r="B133" s="2">
        <v>110</v>
      </c>
      <c r="C133" s="1" t="s">
        <v>143</v>
      </c>
      <c r="D133" s="2">
        <v>3481</v>
      </c>
      <c r="E133" s="9">
        <v>1900.675</v>
      </c>
      <c r="F133" s="12">
        <v>1.272046885405033E-4</v>
      </c>
      <c r="G133" s="9">
        <v>2716.2759999999998</v>
      </c>
      <c r="H133" s="12">
        <v>2.6242368725920882E-4</v>
      </c>
      <c r="I133" s="14">
        <v>-0.30026440612073291</v>
      </c>
      <c r="J133" s="14">
        <v>0.23199705367829851</v>
      </c>
      <c r="K133" s="14">
        <v>1.1993952253401835E-2</v>
      </c>
      <c r="L133" s="14">
        <v>0.36996589541897673</v>
      </c>
    </row>
    <row r="134" spans="1:12" x14ac:dyDescent="0.2">
      <c r="A134" s="2">
        <v>131</v>
      </c>
      <c r="B134" s="2">
        <v>153</v>
      </c>
      <c r="C134" s="1" t="s">
        <v>144</v>
      </c>
      <c r="D134" s="2">
        <v>480</v>
      </c>
      <c r="E134" s="9">
        <v>1894.934</v>
      </c>
      <c r="F134" s="12">
        <v>1.2682046603170458E-4</v>
      </c>
      <c r="G134" s="9">
        <v>1304.8320000000001</v>
      </c>
      <c r="H134" s="12">
        <v>1.260618673116458E-4</v>
      </c>
      <c r="I134" s="14">
        <v>0.45224366048656051</v>
      </c>
      <c r="J134" s="14">
        <v>3.2389518579538916E-2</v>
      </c>
      <c r="K134" s="14">
        <v>4.1006432296237634E-2</v>
      </c>
      <c r="L134" s="14">
        <v>8.2773421162122524E-2</v>
      </c>
    </row>
    <row r="135" spans="1:12" x14ac:dyDescent="0.2">
      <c r="A135" s="2">
        <v>132</v>
      </c>
      <c r="B135" s="2">
        <v>124</v>
      </c>
      <c r="C135" s="1" t="s">
        <v>145</v>
      </c>
      <c r="D135" s="2">
        <v>2216</v>
      </c>
      <c r="E135" s="9">
        <v>1889.92</v>
      </c>
      <c r="F135" s="12">
        <v>1.2648489876831547E-4</v>
      </c>
      <c r="G135" s="9">
        <v>2042.3409999999999</v>
      </c>
      <c r="H135" s="12">
        <v>1.9731376924166018E-4</v>
      </c>
      <c r="I135" s="14">
        <v>-7.4630534274149007E-2</v>
      </c>
      <c r="J135" s="14">
        <v>6.9462728581103958E-2</v>
      </c>
      <c r="K135" s="14">
        <v>7.7891375073900607E-2</v>
      </c>
      <c r="L135" s="14">
        <v>2.9206227970965493E-2</v>
      </c>
    </row>
    <row r="136" spans="1:12" x14ac:dyDescent="0.2">
      <c r="A136" s="2">
        <v>133</v>
      </c>
      <c r="B136" s="2">
        <v>152</v>
      </c>
      <c r="C136" s="1" t="s">
        <v>146</v>
      </c>
      <c r="D136" s="2">
        <v>2546</v>
      </c>
      <c r="E136" s="9">
        <v>1867.81</v>
      </c>
      <c r="F136" s="12">
        <v>1.2500516358811343E-4</v>
      </c>
      <c r="G136" s="9">
        <v>1348.84</v>
      </c>
      <c r="H136" s="12">
        <v>1.3031354925740655E-4</v>
      </c>
      <c r="I136" s="14">
        <v>0.38475282464932836</v>
      </c>
      <c r="J136" s="14">
        <v>5.8698689909573241E-2</v>
      </c>
      <c r="K136" s="14">
        <v>9.20097546892919E-2</v>
      </c>
      <c r="L136" s="14">
        <v>4.2806051407615307E-3</v>
      </c>
    </row>
    <row r="137" spans="1:12" x14ac:dyDescent="0.2">
      <c r="A137" s="2">
        <v>134</v>
      </c>
      <c r="B137" s="2">
        <v>146</v>
      </c>
      <c r="C137" s="1" t="s">
        <v>147</v>
      </c>
      <c r="D137" s="2">
        <v>1671</v>
      </c>
      <c r="E137" s="9">
        <v>1836.51</v>
      </c>
      <c r="F137" s="12">
        <v>1.2291037791917068E-4</v>
      </c>
      <c r="G137" s="9">
        <v>1520.1420000000001</v>
      </c>
      <c r="H137" s="12">
        <v>1.4686330431723E-4</v>
      </c>
      <c r="I137" s="14">
        <v>0.20811739955872532</v>
      </c>
      <c r="J137" s="14">
        <v>2.4709911734757772E-3</v>
      </c>
      <c r="K137" s="14">
        <v>7.1660397643555376E-2</v>
      </c>
      <c r="L137" s="14">
        <v>0.34266896716049416</v>
      </c>
    </row>
    <row r="138" spans="1:12" x14ac:dyDescent="0.2">
      <c r="A138" s="2">
        <v>135</v>
      </c>
      <c r="B138" s="2">
        <v>142</v>
      </c>
      <c r="C138" s="1" t="s">
        <v>148</v>
      </c>
      <c r="D138" s="2">
        <v>646</v>
      </c>
      <c r="E138" s="9">
        <v>1832.867</v>
      </c>
      <c r="F138" s="12">
        <v>1.2266656628364485E-4</v>
      </c>
      <c r="G138" s="9">
        <v>1659.0039999999999</v>
      </c>
      <c r="H138" s="12">
        <v>1.6027898006600819E-4</v>
      </c>
      <c r="I138" s="14">
        <v>0.10479962676401033</v>
      </c>
      <c r="J138" s="14">
        <v>2.8227361832582506E-2</v>
      </c>
      <c r="K138" s="14">
        <v>7.3397021748729058E-2</v>
      </c>
      <c r="L138" s="14">
        <v>0.15142001052003454</v>
      </c>
    </row>
    <row r="139" spans="1:12" x14ac:dyDescent="0.2">
      <c r="A139" s="2">
        <v>136</v>
      </c>
      <c r="B139" s="2">
        <v>128</v>
      </c>
      <c r="C139" s="1" t="s">
        <v>149</v>
      </c>
      <c r="D139" s="2">
        <v>1376</v>
      </c>
      <c r="E139" s="9">
        <v>1793.8889999999999</v>
      </c>
      <c r="F139" s="12">
        <v>1.2005792232824387E-4</v>
      </c>
      <c r="G139" s="9">
        <v>1962.3420000000001</v>
      </c>
      <c r="H139" s="12">
        <v>1.8958494030194662E-4</v>
      </c>
      <c r="I139" s="14">
        <v>-8.5842834735229689E-2</v>
      </c>
      <c r="J139" s="14">
        <v>1.4323628719502712E-2</v>
      </c>
      <c r="K139" s="14">
        <v>8.1323321018268294E-2</v>
      </c>
      <c r="L139" s="14">
        <v>0.15945260462480276</v>
      </c>
    </row>
    <row r="140" spans="1:12" x14ac:dyDescent="0.2">
      <c r="A140" s="2">
        <v>137</v>
      </c>
      <c r="B140" s="2">
        <v>143</v>
      </c>
      <c r="C140" s="1" t="s">
        <v>150</v>
      </c>
      <c r="D140" s="2">
        <v>1158</v>
      </c>
      <c r="E140" s="9">
        <v>1768.481</v>
      </c>
      <c r="F140" s="12">
        <v>1.1835746500311618E-4</v>
      </c>
      <c r="G140" s="9">
        <v>1639.0039999999999</v>
      </c>
      <c r="H140" s="12">
        <v>1.5834674867818744E-4</v>
      </c>
      <c r="I140" s="14">
        <v>7.8997366693430937E-2</v>
      </c>
      <c r="J140" s="14">
        <v>1.7666573743229358E-2</v>
      </c>
      <c r="K140" s="14">
        <v>5.852953603614857E-2</v>
      </c>
      <c r="L140" s="14">
        <v>0.21865046027127291</v>
      </c>
    </row>
    <row r="141" spans="1:12" x14ac:dyDescent="0.2">
      <c r="A141" s="2">
        <v>138</v>
      </c>
      <c r="B141" s="2">
        <v>129</v>
      </c>
      <c r="C141" s="1" t="s">
        <v>151</v>
      </c>
      <c r="D141" s="2">
        <v>567</v>
      </c>
      <c r="E141" s="9">
        <v>1768.2049999999999</v>
      </c>
      <c r="F141" s="12">
        <v>1.1833899341063604E-4</v>
      </c>
      <c r="G141" s="9">
        <v>1899.739</v>
      </c>
      <c r="H141" s="12">
        <v>1.8353676622335951E-4</v>
      </c>
      <c r="I141" s="14">
        <v>-6.9237932158049187E-2</v>
      </c>
      <c r="J141" s="14">
        <v>0.15849519710667032</v>
      </c>
      <c r="K141" s="14">
        <v>5.3357775642309098E-2</v>
      </c>
      <c r="L141" s="14">
        <v>8.5048949663833459E-2</v>
      </c>
    </row>
    <row r="142" spans="1:12" x14ac:dyDescent="0.2">
      <c r="A142" s="2">
        <v>139</v>
      </c>
      <c r="B142" s="2">
        <v>150</v>
      </c>
      <c r="C142" s="1" t="s">
        <v>152</v>
      </c>
      <c r="D142" s="2">
        <v>3431</v>
      </c>
      <c r="E142" s="9">
        <v>1645.383</v>
      </c>
      <c r="F142" s="12">
        <v>1.1011900090485694E-4</v>
      </c>
      <c r="G142" s="9">
        <v>1426.865</v>
      </c>
      <c r="H142" s="12">
        <v>1.3785166695914222E-4</v>
      </c>
      <c r="I142" s="14">
        <v>0.15314553233837813</v>
      </c>
      <c r="J142" s="14">
        <v>4.005450402732981E-2</v>
      </c>
      <c r="K142" s="14">
        <v>8.208777797753028E-2</v>
      </c>
      <c r="L142" s="14">
        <v>0.14163581675747899</v>
      </c>
    </row>
    <row r="143" spans="1:12" x14ac:dyDescent="0.2">
      <c r="A143" s="2">
        <v>140</v>
      </c>
      <c r="B143" s="2">
        <v>140</v>
      </c>
      <c r="C143" s="1" t="s">
        <v>153</v>
      </c>
      <c r="D143" s="2">
        <v>2587</v>
      </c>
      <c r="E143" s="9">
        <v>1500.5050000000001</v>
      </c>
      <c r="F143" s="12">
        <v>1.0042288722610016E-4</v>
      </c>
      <c r="G143" s="9">
        <v>1691.23</v>
      </c>
      <c r="H143" s="12">
        <v>1.6339238450120374E-4</v>
      </c>
      <c r="I143" s="14">
        <v>-0.1127729522300337</v>
      </c>
      <c r="J143" s="14">
        <v>7.5915108580111357E-2</v>
      </c>
      <c r="K143" s="14">
        <v>0.16325060144373574</v>
      </c>
      <c r="L143" s="14">
        <v>5.693089939783965E-2</v>
      </c>
    </row>
    <row r="144" spans="1:12" x14ac:dyDescent="0.2">
      <c r="A144" s="2">
        <v>141</v>
      </c>
      <c r="B144" s="2">
        <v>160</v>
      </c>
      <c r="C144" s="1" t="s">
        <v>154</v>
      </c>
      <c r="D144" s="2">
        <v>1614</v>
      </c>
      <c r="E144" s="9">
        <v>1494.616</v>
      </c>
      <c r="F144" s="12">
        <v>1.0002875966046425E-4</v>
      </c>
      <c r="G144" s="9">
        <v>1141.5239999999999</v>
      </c>
      <c r="H144" s="12">
        <v>1.1028442513753427E-4</v>
      </c>
      <c r="I144" s="14">
        <v>0.30931631748434563</v>
      </c>
      <c r="J144" s="14">
        <v>8.4530073276346575E-3</v>
      </c>
      <c r="K144" s="14">
        <v>0.10895144656237511</v>
      </c>
      <c r="L144" s="14">
        <v>0.38984494269893655</v>
      </c>
    </row>
    <row r="145" spans="1:12" x14ac:dyDescent="0.2">
      <c r="A145" s="2">
        <v>142</v>
      </c>
      <c r="B145" s="2">
        <v>151</v>
      </c>
      <c r="C145" s="1" t="s">
        <v>155</v>
      </c>
      <c r="D145" s="2">
        <v>481</v>
      </c>
      <c r="E145" s="9">
        <v>1468.799</v>
      </c>
      <c r="F145" s="12">
        <v>9.8300929576914891E-5</v>
      </c>
      <c r="G145" s="9">
        <v>1369.412</v>
      </c>
      <c r="H145" s="12">
        <v>1.3230104246291896E-4</v>
      </c>
      <c r="I145" s="14">
        <v>7.2576405055600368E-2</v>
      </c>
      <c r="J145" s="14">
        <v>1.4703849880072086E-2</v>
      </c>
      <c r="K145" s="14">
        <v>5.1243822615231395E-2</v>
      </c>
      <c r="L145" s="14">
        <v>0.18841832025620189</v>
      </c>
    </row>
    <row r="146" spans="1:12" x14ac:dyDescent="0.2">
      <c r="A146" s="2">
        <v>143</v>
      </c>
      <c r="B146" s="2">
        <v>163</v>
      </c>
      <c r="C146" s="1" t="s">
        <v>156</v>
      </c>
      <c r="D146" s="2">
        <v>1329</v>
      </c>
      <c r="E146" s="9">
        <v>1400.421</v>
      </c>
      <c r="F146" s="12">
        <v>9.3724659466021382E-5</v>
      </c>
      <c r="G146" s="9">
        <v>1108.45</v>
      </c>
      <c r="H146" s="12">
        <v>1.0708909409149512E-4</v>
      </c>
      <c r="I146" s="14">
        <v>0.26340475438675637</v>
      </c>
      <c r="J146" s="14">
        <v>0.14754420277902144</v>
      </c>
      <c r="K146" s="14">
        <v>5.8342388180451378E-2</v>
      </c>
      <c r="L146" s="14">
        <v>0.12189891002909026</v>
      </c>
    </row>
    <row r="147" spans="1:12" x14ac:dyDescent="0.2">
      <c r="A147" s="2">
        <v>144</v>
      </c>
      <c r="B147" s="2">
        <v>154</v>
      </c>
      <c r="C147" s="1" t="s">
        <v>157</v>
      </c>
      <c r="D147" s="2">
        <v>212</v>
      </c>
      <c r="E147" s="9">
        <v>1399.8510000000001</v>
      </c>
      <c r="F147" s="12">
        <v>9.3686511611986321E-5</v>
      </c>
      <c r="G147" s="9">
        <v>1243.4690000000001</v>
      </c>
      <c r="H147" s="12">
        <v>1.2013349157910358E-4</v>
      </c>
      <c r="I147" s="14">
        <v>0.12576268487593989</v>
      </c>
      <c r="J147" s="14">
        <v>1.2008420896223955E-2</v>
      </c>
      <c r="K147" s="14">
        <v>3.8689645192683551E-2</v>
      </c>
      <c r="L147" s="14">
        <v>8.1663930342120203E-2</v>
      </c>
    </row>
    <row r="148" spans="1:12" x14ac:dyDescent="0.2">
      <c r="A148" s="2">
        <v>145</v>
      </c>
      <c r="B148" s="2">
        <v>158</v>
      </c>
      <c r="C148" s="1" t="s">
        <v>158</v>
      </c>
      <c r="D148" s="2">
        <v>708</v>
      </c>
      <c r="E148" s="9">
        <v>1313.2719999999999</v>
      </c>
      <c r="F148" s="12">
        <v>8.7892120288299603E-5</v>
      </c>
      <c r="G148" s="9">
        <v>1164.319</v>
      </c>
      <c r="H148" s="12">
        <v>1.1248668586180297E-4</v>
      </c>
      <c r="I148" s="14">
        <v>0.12793143459825007</v>
      </c>
      <c r="J148" s="14">
        <v>5.366595800413014E-2</v>
      </c>
      <c r="K148" s="14">
        <v>9.8432417120512872E-2</v>
      </c>
      <c r="L148" s="14">
        <v>8.9088450307522146E-2</v>
      </c>
    </row>
    <row r="149" spans="1:12" x14ac:dyDescent="0.2">
      <c r="A149" s="2">
        <v>146</v>
      </c>
      <c r="B149" s="2">
        <v>171</v>
      </c>
      <c r="C149" s="1" t="s">
        <v>159</v>
      </c>
      <c r="D149" s="2">
        <v>2443</v>
      </c>
      <c r="E149" s="9">
        <v>1280.6559999999999</v>
      </c>
      <c r="F149" s="12">
        <v>8.5709259924777667E-5</v>
      </c>
      <c r="G149" s="9">
        <v>986.89200000000005</v>
      </c>
      <c r="H149" s="12">
        <v>9.5345184939459434E-5</v>
      </c>
      <c r="I149" s="14">
        <v>0.29766580335031589</v>
      </c>
      <c r="J149" s="14">
        <v>0.17208368211291714</v>
      </c>
      <c r="K149" s="14">
        <v>0.113230122612217</v>
      </c>
      <c r="L149" s="14">
        <v>1.8676241387462433E-2</v>
      </c>
    </row>
    <row r="150" spans="1:12" x14ac:dyDescent="0.2">
      <c r="A150" s="2">
        <v>147</v>
      </c>
      <c r="B150" s="2">
        <v>189</v>
      </c>
      <c r="C150" s="1" t="s">
        <v>160</v>
      </c>
      <c r="D150" s="2">
        <v>3194</v>
      </c>
      <c r="E150" s="9">
        <v>1270.183</v>
      </c>
      <c r="F150" s="12">
        <v>8.5008343301428243E-5</v>
      </c>
      <c r="G150" s="9">
        <v>773.178</v>
      </c>
      <c r="H150" s="12">
        <v>7.4697939998623312E-5</v>
      </c>
      <c r="I150" s="14">
        <v>0.64280799505417896</v>
      </c>
      <c r="J150" s="14">
        <v>5.5967525939175693E-2</v>
      </c>
      <c r="K150" s="14">
        <v>0.17601560660811799</v>
      </c>
      <c r="L150" s="14">
        <v>0.18731778780365257</v>
      </c>
    </row>
    <row r="151" spans="1:12" x14ac:dyDescent="0.2">
      <c r="A151" s="2">
        <v>148</v>
      </c>
      <c r="B151" s="2">
        <v>132</v>
      </c>
      <c r="C151" s="1" t="s">
        <v>161</v>
      </c>
      <c r="D151" s="2">
        <v>2880</v>
      </c>
      <c r="E151" s="9">
        <v>1261.1099999999999</v>
      </c>
      <c r="F151" s="12">
        <v>8.440112316167367E-5</v>
      </c>
      <c r="G151" s="9">
        <v>1831.856</v>
      </c>
      <c r="H151" s="12">
        <v>1.7697848305838775E-4</v>
      </c>
      <c r="I151" s="14">
        <v>-0.31156706640696652</v>
      </c>
      <c r="J151" s="14">
        <v>0.2822346980041392</v>
      </c>
      <c r="K151" s="14">
        <v>0.13800105333683793</v>
      </c>
      <c r="L151" s="14">
        <v>5.5507222659971642E-2</v>
      </c>
    </row>
    <row r="152" spans="1:12" x14ac:dyDescent="0.2">
      <c r="A152" s="2">
        <v>149</v>
      </c>
      <c r="B152" s="2">
        <v>162</v>
      </c>
      <c r="C152" s="1" t="s">
        <v>162</v>
      </c>
      <c r="D152" s="2">
        <v>2645</v>
      </c>
      <c r="E152" s="9">
        <v>1248.3489999999999</v>
      </c>
      <c r="F152" s="12">
        <v>8.3547079713706317E-5</v>
      </c>
      <c r="G152" s="9">
        <v>1110.848</v>
      </c>
      <c r="H152" s="12">
        <v>1.0732076863489482E-4</v>
      </c>
      <c r="I152" s="14">
        <v>0.12378021115400117</v>
      </c>
      <c r="J152" s="14">
        <v>4.9959586622010353E-2</v>
      </c>
      <c r="K152" s="14">
        <v>7.462925700091054E-2</v>
      </c>
      <c r="L152" s="14">
        <v>0.17624455566457953</v>
      </c>
    </row>
    <row r="153" spans="1:12" x14ac:dyDescent="0.2">
      <c r="A153" s="2">
        <v>150</v>
      </c>
      <c r="B153" s="2">
        <v>169</v>
      </c>
      <c r="C153" s="1" t="s">
        <v>163</v>
      </c>
      <c r="D153" s="2">
        <v>3202</v>
      </c>
      <c r="E153" s="9">
        <v>1243.7159999999999</v>
      </c>
      <c r="F153" s="12">
        <v>8.3237011279066957E-5</v>
      </c>
      <c r="G153" s="9">
        <v>1030.442</v>
      </c>
      <c r="H153" s="12">
        <v>9.9552618786439106E-5</v>
      </c>
      <c r="I153" s="14">
        <v>0.20697331824595655</v>
      </c>
      <c r="J153" s="14">
        <v>1.3493434192371891E-2</v>
      </c>
      <c r="K153" s="14">
        <v>0.12460517350080254</v>
      </c>
      <c r="L153" s="14">
        <v>0.31513063678019027</v>
      </c>
    </row>
    <row r="154" spans="1:12" x14ac:dyDescent="0.2">
      <c r="A154" s="2">
        <v>151</v>
      </c>
      <c r="B154" s="2">
        <v>166</v>
      </c>
      <c r="C154" s="1" t="s">
        <v>164</v>
      </c>
      <c r="D154" s="2">
        <v>1455</v>
      </c>
      <c r="E154" s="9">
        <v>1233.1389999999999</v>
      </c>
      <c r="F154" s="12">
        <v>8.2529134345507614E-5</v>
      </c>
      <c r="G154" s="9">
        <v>1070.126</v>
      </c>
      <c r="H154" s="12">
        <v>1.0338655230615302E-4</v>
      </c>
      <c r="I154" s="14">
        <v>0.15233066012787266</v>
      </c>
      <c r="J154" s="14">
        <v>8.2116452403175957E-2</v>
      </c>
      <c r="K154" s="14">
        <v>0.15733864622050556</v>
      </c>
      <c r="L154" s="14">
        <v>0.17878713057543102</v>
      </c>
    </row>
    <row r="155" spans="1:12" x14ac:dyDescent="0.2">
      <c r="A155" s="2">
        <v>152</v>
      </c>
      <c r="B155" s="2">
        <v>184</v>
      </c>
      <c r="C155" s="1" t="s">
        <v>165</v>
      </c>
      <c r="D155" s="2">
        <v>232</v>
      </c>
      <c r="E155" s="9">
        <v>1226.903</v>
      </c>
      <c r="F155" s="12">
        <v>8.2111783437152134E-5</v>
      </c>
      <c r="G155" s="9">
        <v>816.36199999999997</v>
      </c>
      <c r="H155" s="12">
        <v>7.887001401120586E-5</v>
      </c>
      <c r="I155" s="14">
        <v>0.5028908743915077</v>
      </c>
      <c r="J155" s="14">
        <v>6.5579756508868268E-3</v>
      </c>
      <c r="K155" s="14">
        <v>4.3996772188254235E-2</v>
      </c>
      <c r="L155" s="14">
        <v>0.2107777627169426</v>
      </c>
    </row>
    <row r="156" spans="1:12" x14ac:dyDescent="0.2">
      <c r="A156" s="2">
        <v>153</v>
      </c>
      <c r="B156" s="2">
        <v>170</v>
      </c>
      <c r="C156" s="1" t="s">
        <v>166</v>
      </c>
      <c r="D156" s="2">
        <v>53</v>
      </c>
      <c r="E156" s="9">
        <v>1181.1379999999999</v>
      </c>
      <c r="F156" s="12">
        <v>7.9048912314495101E-5</v>
      </c>
      <c r="G156" s="9">
        <v>1018.577</v>
      </c>
      <c r="H156" s="12">
        <v>9.8406322515614441E-5</v>
      </c>
      <c r="I156" s="14">
        <v>0.1595961817319651</v>
      </c>
      <c r="J156" s="14">
        <v>2.4827750863997265E-2</v>
      </c>
      <c r="K156" s="14">
        <v>6.8197808852935179E-2</v>
      </c>
      <c r="L156" s="14">
        <v>5.844216151357904E-2</v>
      </c>
    </row>
    <row r="157" spans="1:12" x14ac:dyDescent="0.2">
      <c r="A157" s="2">
        <v>154</v>
      </c>
      <c r="B157" s="2">
        <v>175</v>
      </c>
      <c r="C157" s="1" t="s">
        <v>167</v>
      </c>
      <c r="D157" s="2">
        <v>3077</v>
      </c>
      <c r="E157" s="9">
        <v>1122.06</v>
      </c>
      <c r="F157" s="12">
        <v>7.5095054558910461E-5</v>
      </c>
      <c r="G157" s="9">
        <v>945.11599999999999</v>
      </c>
      <c r="H157" s="12">
        <v>9.1309140016579456E-5</v>
      </c>
      <c r="I157" s="14">
        <v>0.18721934661988571</v>
      </c>
      <c r="J157" s="14">
        <v>2.2164590128870114E-3</v>
      </c>
      <c r="K157" s="14">
        <v>0.11974926345946547</v>
      </c>
      <c r="L157" s="14">
        <v>7.2166056407298881E-2</v>
      </c>
    </row>
    <row r="158" spans="1:12" x14ac:dyDescent="0.2">
      <c r="A158" s="2">
        <v>155</v>
      </c>
      <c r="B158" s="2">
        <v>164</v>
      </c>
      <c r="C158" s="1" t="s">
        <v>168</v>
      </c>
      <c r="D158" s="2">
        <v>1763</v>
      </c>
      <c r="E158" s="9">
        <v>1117.1389999999999</v>
      </c>
      <c r="F158" s="12">
        <v>7.4765711419074441E-5</v>
      </c>
      <c r="G158" s="9">
        <v>1088.9079999999999</v>
      </c>
      <c r="H158" s="12">
        <v>1.0520111080245547E-4</v>
      </c>
      <c r="I158" s="14">
        <v>2.5925973544137726E-2</v>
      </c>
      <c r="J158" s="14">
        <v>2.2288861853948475E-2</v>
      </c>
      <c r="K158" s="14">
        <v>5.4609203064126831E-2</v>
      </c>
      <c r="L158" s="14">
        <v>0.32357964905390074</v>
      </c>
    </row>
    <row r="159" spans="1:12" x14ac:dyDescent="0.2">
      <c r="A159" s="2">
        <v>156</v>
      </c>
      <c r="B159" s="2">
        <v>178</v>
      </c>
      <c r="C159" s="1" t="s">
        <v>169</v>
      </c>
      <c r="D159" s="2">
        <v>2611</v>
      </c>
      <c r="E159" s="9">
        <v>1115.559</v>
      </c>
      <c r="F159" s="12">
        <v>7.4659968244731643E-5</v>
      </c>
      <c r="G159" s="9">
        <v>942.53</v>
      </c>
      <c r="H159" s="12">
        <v>9.1059302498134245E-5</v>
      </c>
      <c r="I159" s="14">
        <v>0.18357930251556986</v>
      </c>
      <c r="J159" s="14">
        <v>0.12939163235651363</v>
      </c>
      <c r="K159" s="14">
        <v>5.9228940389917828E-2</v>
      </c>
      <c r="L159" s="14">
        <v>2.460529069365296E-2</v>
      </c>
    </row>
    <row r="160" spans="1:12" x14ac:dyDescent="0.2">
      <c r="A160" s="2">
        <v>157</v>
      </c>
      <c r="B160" s="2">
        <v>173</v>
      </c>
      <c r="C160" s="1" t="s">
        <v>170</v>
      </c>
      <c r="D160" s="2">
        <v>2015</v>
      </c>
      <c r="E160" s="9">
        <v>1097.0920000000001</v>
      </c>
      <c r="F160" s="12">
        <v>7.3424044700055432E-5</v>
      </c>
      <c r="G160" s="9">
        <v>963.86199999999997</v>
      </c>
      <c r="H160" s="12">
        <v>9.3120220496383836E-5</v>
      </c>
      <c r="I160" s="14">
        <v>0.13822518161313568</v>
      </c>
      <c r="J160" s="14">
        <v>1.7819836440334996E-2</v>
      </c>
      <c r="K160" s="14">
        <v>5.6273538568080129E-2</v>
      </c>
      <c r="L160" s="14">
        <v>0.14787473835981713</v>
      </c>
    </row>
    <row r="161" spans="1:12" x14ac:dyDescent="0.2">
      <c r="A161" s="2">
        <v>158</v>
      </c>
      <c r="B161" s="2">
        <v>147</v>
      </c>
      <c r="C161" s="1" t="s">
        <v>171</v>
      </c>
      <c r="D161" s="2">
        <v>1573</v>
      </c>
      <c r="E161" s="9">
        <v>1090.171</v>
      </c>
      <c r="F161" s="12">
        <v>7.2960849440798157E-5</v>
      </c>
      <c r="G161" s="9">
        <v>1439.27</v>
      </c>
      <c r="H161" s="12">
        <v>1.3905013347743802E-4</v>
      </c>
      <c r="I161" s="14">
        <v>-0.24255282191666605</v>
      </c>
      <c r="J161" s="14">
        <v>2.1625047813599883E-2</v>
      </c>
      <c r="K161" s="14">
        <v>0.10198889784752886</v>
      </c>
      <c r="L161" s="14">
        <v>6.2086548513425564E-2</v>
      </c>
    </row>
    <row r="162" spans="1:12" x14ac:dyDescent="0.2">
      <c r="A162" s="2">
        <v>159</v>
      </c>
      <c r="B162" s="2">
        <v>157</v>
      </c>
      <c r="C162" s="1" t="s">
        <v>172</v>
      </c>
      <c r="D162" s="2">
        <v>2507</v>
      </c>
      <c r="E162" s="9">
        <v>1089.454</v>
      </c>
      <c r="F162" s="12">
        <v>7.2912863455985635E-5</v>
      </c>
      <c r="G162" s="9">
        <v>1183.277</v>
      </c>
      <c r="H162" s="12">
        <v>1.1431824799431826E-4</v>
      </c>
      <c r="I162" s="14">
        <v>-7.9290816943116571E-2</v>
      </c>
      <c r="J162" s="14">
        <v>2.0257916699255144E-2</v>
      </c>
      <c r="K162" s="14">
        <v>9.5296502059452351E-2</v>
      </c>
      <c r="L162" s="14">
        <v>4.1163931633929854E-2</v>
      </c>
    </row>
    <row r="163" spans="1:12" x14ac:dyDescent="0.2">
      <c r="A163" s="2">
        <v>160</v>
      </c>
      <c r="B163" s="2">
        <v>168</v>
      </c>
      <c r="C163" s="1" t="s">
        <v>173</v>
      </c>
      <c r="D163" s="2">
        <v>903</v>
      </c>
      <c r="E163" s="9">
        <v>1060.308</v>
      </c>
      <c r="F163" s="12">
        <v>7.0962236519659587E-5</v>
      </c>
      <c r="G163" s="9">
        <v>1047.088</v>
      </c>
      <c r="H163" s="12">
        <v>1.011608149705223E-4</v>
      </c>
      <c r="I163" s="14">
        <v>1.2625490885197932E-2</v>
      </c>
      <c r="J163" s="14">
        <v>3.4003145236592106E-2</v>
      </c>
      <c r="K163" s="14">
        <v>5.3734951361525708E-2</v>
      </c>
      <c r="L163" s="14">
        <v>0.29820932319678656</v>
      </c>
    </row>
    <row r="164" spans="1:12" x14ac:dyDescent="0.2">
      <c r="A164" s="2">
        <v>161</v>
      </c>
      <c r="B164" s="2">
        <v>177</v>
      </c>
      <c r="C164" s="1" t="s">
        <v>174</v>
      </c>
      <c r="D164" s="2">
        <v>1293</v>
      </c>
      <c r="E164" s="9">
        <v>1024.144</v>
      </c>
      <c r="F164" s="12">
        <v>6.8541922496284338E-5</v>
      </c>
      <c r="G164" s="9">
        <v>943.45899999999995</v>
      </c>
      <c r="H164" s="12">
        <v>9.1149054646098509E-5</v>
      </c>
      <c r="I164" s="14">
        <v>8.5520409471953718E-2</v>
      </c>
      <c r="J164" s="14">
        <v>6.6011224983986622E-2</v>
      </c>
      <c r="K164" s="14">
        <v>7.296790836852951E-2</v>
      </c>
      <c r="L164" s="14">
        <v>0.12200738255313395</v>
      </c>
    </row>
    <row r="165" spans="1:12" x14ac:dyDescent="0.2">
      <c r="A165" s="2">
        <v>162</v>
      </c>
      <c r="B165" s="2">
        <v>174</v>
      </c>
      <c r="C165" s="1" t="s">
        <v>175</v>
      </c>
      <c r="D165" s="2">
        <v>1920</v>
      </c>
      <c r="E165" s="9">
        <v>1020.954</v>
      </c>
      <c r="F165" s="12">
        <v>6.8328428365807412E-5</v>
      </c>
      <c r="G165" s="9">
        <v>948.41300000000001</v>
      </c>
      <c r="H165" s="12">
        <v>9.1627668360861714E-5</v>
      </c>
      <c r="I165" s="14">
        <v>7.64867204477373E-2</v>
      </c>
      <c r="J165" s="14">
        <v>7.8981031466647866E-2</v>
      </c>
      <c r="K165" s="14">
        <v>8.3591546308840262E-2</v>
      </c>
      <c r="L165" s="14">
        <v>3.0048564317332081E-2</v>
      </c>
    </row>
    <row r="166" spans="1:12" x14ac:dyDescent="0.2">
      <c r="A166" s="2">
        <v>163</v>
      </c>
      <c r="B166" s="2">
        <v>186</v>
      </c>
      <c r="C166" s="1" t="s">
        <v>176</v>
      </c>
      <c r="D166" s="2">
        <v>312</v>
      </c>
      <c r="E166" s="9">
        <v>1011.912</v>
      </c>
      <c r="F166" s="12">
        <v>6.7723282933903901E-5</v>
      </c>
      <c r="G166" s="9">
        <v>802.22400000000005</v>
      </c>
      <c r="H166" s="12">
        <v>7.7504119643155391E-5</v>
      </c>
      <c r="I166" s="14">
        <v>0.26138335427511517</v>
      </c>
      <c r="J166" s="14">
        <v>0.14373878360964196</v>
      </c>
      <c r="K166" s="14">
        <v>8.0344410356559939E-2</v>
      </c>
      <c r="L166" s="14">
        <v>0.15587308301410205</v>
      </c>
    </row>
    <row r="167" spans="1:12" x14ac:dyDescent="0.2">
      <c r="A167" s="2">
        <v>164</v>
      </c>
      <c r="B167" s="2">
        <v>194</v>
      </c>
      <c r="C167" s="1" t="s">
        <v>177</v>
      </c>
      <c r="D167" s="2">
        <v>524</v>
      </c>
      <c r="E167" s="9">
        <v>1006.73</v>
      </c>
      <c r="F167" s="12">
        <v>6.7376472092483405E-5</v>
      </c>
      <c r="G167" s="9">
        <v>714.12400000000002</v>
      </c>
      <c r="H167" s="12">
        <v>6.8992640379805017E-5</v>
      </c>
      <c r="I167" s="14">
        <v>0.4097411653998464</v>
      </c>
      <c r="J167" s="14">
        <v>8.8948377419963642E-2</v>
      </c>
      <c r="K167" s="14">
        <v>7.4428655195581797E-2</v>
      </c>
      <c r="L167" s="14">
        <v>0.15981962050837223</v>
      </c>
    </row>
    <row r="168" spans="1:12" x14ac:dyDescent="0.2">
      <c r="A168" s="2">
        <v>165</v>
      </c>
      <c r="B168" s="2">
        <v>159</v>
      </c>
      <c r="C168" s="1" t="s">
        <v>178</v>
      </c>
      <c r="D168" s="2">
        <v>2618</v>
      </c>
      <c r="E168" s="9">
        <v>975.58699999999999</v>
      </c>
      <c r="F168" s="12">
        <v>6.5292193814915232E-5</v>
      </c>
      <c r="G168" s="9">
        <v>1156.3969999999999</v>
      </c>
      <c r="H168" s="12">
        <v>1.1172132900908718E-4</v>
      </c>
      <c r="I168" s="14">
        <v>-0.1563563378320767</v>
      </c>
      <c r="J168" s="14">
        <v>5.6652046408982491E-2</v>
      </c>
      <c r="K168" s="14">
        <v>7.1078842647522886E-2</v>
      </c>
      <c r="L168" s="14">
        <v>2.0206772552863753E-2</v>
      </c>
    </row>
    <row r="169" spans="1:12" x14ac:dyDescent="0.2">
      <c r="A169" s="2">
        <v>166</v>
      </c>
      <c r="B169" s="2">
        <v>201</v>
      </c>
      <c r="C169" s="1" t="s">
        <v>179</v>
      </c>
      <c r="D169" s="2">
        <v>3124</v>
      </c>
      <c r="E169" s="9">
        <v>942.41</v>
      </c>
      <c r="F169" s="12">
        <v>6.3071787931895626E-5</v>
      </c>
      <c r="G169" s="9">
        <v>641.09199999999998</v>
      </c>
      <c r="H169" s="12">
        <v>6.1936904244038789E-5</v>
      </c>
      <c r="I169" s="14">
        <v>0.47000742483138147</v>
      </c>
      <c r="J169" s="14">
        <v>1.4018612233807697E-2</v>
      </c>
      <c r="K169" s="14">
        <v>6.0791162846395179E-2</v>
      </c>
      <c r="L169" s="14">
        <v>2.7236302415236724E-2</v>
      </c>
    </row>
    <row r="170" spans="1:12" x14ac:dyDescent="0.2">
      <c r="A170" s="2">
        <v>167</v>
      </c>
      <c r="B170" s="2">
        <v>161</v>
      </c>
      <c r="C170" s="1" t="s">
        <v>180</v>
      </c>
      <c r="D170" s="2">
        <v>2989</v>
      </c>
      <c r="E170" s="9">
        <v>935.99</v>
      </c>
      <c r="F170" s="12">
        <v>6.2642122628553377E-5</v>
      </c>
      <c r="G170" s="9">
        <v>1115.6679999999999</v>
      </c>
      <c r="H170" s="12">
        <v>1.0778643639935962E-4</v>
      </c>
      <c r="I170" s="14">
        <v>-0.16104970295822763</v>
      </c>
      <c r="J170" s="14">
        <v>0.72190087500934841</v>
      </c>
      <c r="K170" s="14">
        <v>6.6237494473102218E-2</v>
      </c>
      <c r="L170" s="14">
        <v>8.5861788197253795E-3</v>
      </c>
    </row>
    <row r="171" spans="1:12" x14ac:dyDescent="0.2">
      <c r="A171" s="2">
        <v>168</v>
      </c>
      <c r="B171" s="2">
        <v>185</v>
      </c>
      <c r="C171" s="1" t="s">
        <v>181</v>
      </c>
      <c r="D171" s="2">
        <v>3265</v>
      </c>
      <c r="E171" s="9">
        <v>934.16099999999994</v>
      </c>
      <c r="F171" s="12">
        <v>6.2519714865342637E-5</v>
      </c>
      <c r="G171" s="9">
        <v>810.05</v>
      </c>
      <c r="H171" s="12">
        <v>7.8260201785209635E-5</v>
      </c>
      <c r="I171" s="14">
        <v>0.15321399913585587</v>
      </c>
      <c r="J171" s="14">
        <v>2.5446363100150832E-2</v>
      </c>
      <c r="K171" s="14">
        <v>7.344639955410924E-2</v>
      </c>
      <c r="L171" s="14">
        <v>0.21604737976688018</v>
      </c>
    </row>
    <row r="172" spans="1:12" x14ac:dyDescent="0.2">
      <c r="A172" s="2">
        <v>169</v>
      </c>
      <c r="B172" s="2">
        <v>191</v>
      </c>
      <c r="C172" s="1" t="s">
        <v>182</v>
      </c>
      <c r="D172" s="2">
        <v>609</v>
      </c>
      <c r="E172" s="9">
        <v>931.20899999999995</v>
      </c>
      <c r="F172" s="12">
        <v>6.2322149137076851E-5</v>
      </c>
      <c r="G172" s="9">
        <v>748.822</v>
      </c>
      <c r="H172" s="12">
        <v>7.2344868614535222E-5</v>
      </c>
      <c r="I172" s="14">
        <v>0.24356522644900913</v>
      </c>
      <c r="J172" s="14">
        <v>6.7432767509764194E-2</v>
      </c>
      <c r="K172" s="14">
        <v>5.6030482301519663E-2</v>
      </c>
      <c r="L172" s="14">
        <v>0.14979528818584731</v>
      </c>
    </row>
    <row r="173" spans="1:12" x14ac:dyDescent="0.2">
      <c r="A173" s="2">
        <v>170</v>
      </c>
      <c r="B173" s="2">
        <v>180</v>
      </c>
      <c r="C173" s="1" t="s">
        <v>183</v>
      </c>
      <c r="D173" s="2">
        <v>1398</v>
      </c>
      <c r="E173" s="9">
        <v>921.19100000000003</v>
      </c>
      <c r="F173" s="12">
        <v>6.1651683870895754E-5</v>
      </c>
      <c r="G173" s="9">
        <v>874.36500000000001</v>
      </c>
      <c r="H173" s="12">
        <v>8.4473774870594192E-5</v>
      </c>
      <c r="I173" s="14">
        <v>5.355429368741893E-2</v>
      </c>
      <c r="J173" s="14">
        <v>0.29185695474662693</v>
      </c>
      <c r="K173" s="14">
        <v>9.6090592995585464E-2</v>
      </c>
      <c r="L173" s="14">
        <v>3.217691271382251E-2</v>
      </c>
    </row>
    <row r="174" spans="1:12" x14ac:dyDescent="0.2">
      <c r="A174" s="2">
        <v>171</v>
      </c>
      <c r="B174" s="2">
        <v>181</v>
      </c>
      <c r="C174" s="1" t="s">
        <v>184</v>
      </c>
      <c r="D174" s="2">
        <v>2997</v>
      </c>
      <c r="E174" s="9">
        <v>902.56299999999999</v>
      </c>
      <c r="F174" s="12">
        <v>6.0404985230606117E-5</v>
      </c>
      <c r="G174" s="9">
        <v>874.25</v>
      </c>
      <c r="H174" s="12">
        <v>8.4462664540114227E-5</v>
      </c>
      <c r="I174" s="14">
        <v>3.2385473262796616E-2</v>
      </c>
      <c r="J174" s="14">
        <v>7.4403670436301958E-2</v>
      </c>
      <c r="K174" s="14">
        <v>0.11898730447946021</v>
      </c>
      <c r="L174" s="14">
        <v>0.11500410163282958</v>
      </c>
    </row>
    <row r="175" spans="1:12" x14ac:dyDescent="0.2">
      <c r="A175" s="2">
        <v>172</v>
      </c>
      <c r="B175" s="2">
        <v>322</v>
      </c>
      <c r="C175" s="1" t="s">
        <v>185</v>
      </c>
      <c r="D175" s="2">
        <v>3403</v>
      </c>
      <c r="E175" s="9">
        <v>851.15200000000004</v>
      </c>
      <c r="F175" s="12">
        <v>5.6964249574822884E-5</v>
      </c>
      <c r="G175" s="9">
        <v>130.10499999999999</v>
      </c>
      <c r="H175" s="12">
        <v>1.2569648235620887E-5</v>
      </c>
      <c r="I175" s="14">
        <v>5.5420391222474166</v>
      </c>
      <c r="J175" s="14">
        <v>6.8201684305505949E-3</v>
      </c>
      <c r="K175" s="14">
        <v>0.26370241231448793</v>
      </c>
      <c r="L175" s="14">
        <v>6.7378023029036171E-2</v>
      </c>
    </row>
    <row r="176" spans="1:12" x14ac:dyDescent="0.2">
      <c r="A176" s="2">
        <v>173</v>
      </c>
      <c r="B176" s="2">
        <v>188</v>
      </c>
      <c r="C176" s="1" t="s">
        <v>186</v>
      </c>
      <c r="D176" s="2">
        <v>2304</v>
      </c>
      <c r="E176" s="9">
        <v>767.54700000000003</v>
      </c>
      <c r="F176" s="12">
        <v>5.1368896352715589E-5</v>
      </c>
      <c r="G176" s="9">
        <v>774.28300000000002</v>
      </c>
      <c r="H176" s="12">
        <v>7.4804695782800418E-5</v>
      </c>
      <c r="I176" s="14">
        <v>-8.6996614932782768E-3</v>
      </c>
      <c r="J176" s="14">
        <v>0.70146714142586708</v>
      </c>
      <c r="K176" s="14">
        <v>0.10999702268568161</v>
      </c>
      <c r="L176" s="14">
        <v>6.1201834583891326E-3</v>
      </c>
    </row>
    <row r="177" spans="1:12" x14ac:dyDescent="0.2">
      <c r="A177" s="2">
        <v>174</v>
      </c>
      <c r="B177" s="2">
        <v>218</v>
      </c>
      <c r="C177" s="1" t="s">
        <v>187</v>
      </c>
      <c r="D177" s="2">
        <v>2807</v>
      </c>
      <c r="E177" s="9">
        <v>754.13</v>
      </c>
      <c r="F177" s="12">
        <v>5.0470949409578051E-5</v>
      </c>
      <c r="G177" s="9">
        <v>497.64699999999999</v>
      </c>
      <c r="H177" s="12">
        <v>4.8078457672741464E-5</v>
      </c>
      <c r="I177" s="14">
        <v>0.51539143207936555</v>
      </c>
      <c r="J177" s="14">
        <v>2.7421001684059778E-2</v>
      </c>
      <c r="K177" s="14">
        <v>0.14887398186825629</v>
      </c>
      <c r="L177" s="14">
        <v>9.9351114556328821E-2</v>
      </c>
    </row>
    <row r="178" spans="1:12" x14ac:dyDescent="0.2">
      <c r="A178" s="2">
        <v>175</v>
      </c>
      <c r="B178" s="2">
        <v>232</v>
      </c>
      <c r="C178" s="1" t="s">
        <v>188</v>
      </c>
      <c r="D178" s="2">
        <v>3001</v>
      </c>
      <c r="E178" s="9">
        <v>733.72</v>
      </c>
      <c r="F178" s="12">
        <v>4.9104988530884078E-5</v>
      </c>
      <c r="G178" s="9">
        <v>405.17099999999999</v>
      </c>
      <c r="H178" s="12">
        <v>3.9144206181735913E-5</v>
      </c>
      <c r="I178" s="14">
        <v>0.81088972310456575</v>
      </c>
      <c r="J178" s="14">
        <v>7.1238347053371856E-2</v>
      </c>
      <c r="K178" s="14">
        <v>0.14757959228890266</v>
      </c>
      <c r="L178" s="14">
        <v>1.995619873852084E-2</v>
      </c>
    </row>
    <row r="179" spans="1:12" x14ac:dyDescent="0.2">
      <c r="A179" s="2">
        <v>176</v>
      </c>
      <c r="B179" s="2">
        <v>192</v>
      </c>
      <c r="C179" s="1" t="s">
        <v>189</v>
      </c>
      <c r="D179" s="2">
        <v>1829</v>
      </c>
      <c r="E179" s="9">
        <v>716.02599999999995</v>
      </c>
      <c r="F179" s="12">
        <v>4.7920798830364171E-5</v>
      </c>
      <c r="G179" s="9">
        <v>735.57100000000003</v>
      </c>
      <c r="H179" s="12">
        <v>7.1064668708534587E-5</v>
      </c>
      <c r="I179" s="14">
        <v>-2.6571194351055261E-2</v>
      </c>
      <c r="J179" s="14">
        <v>0</v>
      </c>
      <c r="K179" s="14">
        <v>7.0951101209485154E-2</v>
      </c>
      <c r="L179" s="14">
        <v>4.118322707181208E-2</v>
      </c>
    </row>
    <row r="180" spans="1:12" x14ac:dyDescent="0.2">
      <c r="A180" s="2">
        <v>177</v>
      </c>
      <c r="B180" s="2">
        <v>179</v>
      </c>
      <c r="C180" s="1" t="s">
        <v>190</v>
      </c>
      <c r="D180" s="2">
        <v>2551</v>
      </c>
      <c r="E180" s="9">
        <v>700.99300000000005</v>
      </c>
      <c r="F180" s="12">
        <v>4.6914699374734264E-5</v>
      </c>
      <c r="G180" s="9">
        <v>876.09699999999998</v>
      </c>
      <c r="H180" s="12">
        <v>8.4641106108779469E-5</v>
      </c>
      <c r="I180" s="14">
        <v>-0.19986827942567997</v>
      </c>
      <c r="J180" s="14">
        <v>1.7228417402170921E-2</v>
      </c>
      <c r="K180" s="14">
        <v>0.14287317547588024</v>
      </c>
      <c r="L180" s="14">
        <v>2.4582949257445492E-2</v>
      </c>
    </row>
    <row r="181" spans="1:12" x14ac:dyDescent="0.2">
      <c r="A181" s="2">
        <v>178</v>
      </c>
      <c r="B181" s="2">
        <v>204</v>
      </c>
      <c r="C181" s="1" t="s">
        <v>191</v>
      </c>
      <c r="D181" s="2">
        <v>732</v>
      </c>
      <c r="E181" s="9">
        <v>680.54700000000003</v>
      </c>
      <c r="F181" s="12">
        <v>4.5546329157890703E-5</v>
      </c>
      <c r="G181" s="9">
        <v>617.35900000000004</v>
      </c>
      <c r="H181" s="12">
        <v>5.9644021867681304E-5</v>
      </c>
      <c r="I181" s="14">
        <v>0.10235211602973315</v>
      </c>
      <c r="J181" s="14">
        <v>4.29874791895343E-2</v>
      </c>
      <c r="K181" s="14">
        <v>6.6812020497335659E-2</v>
      </c>
      <c r="L181" s="14">
        <v>4.7509438227300589E-2</v>
      </c>
    </row>
    <row r="182" spans="1:12" x14ac:dyDescent="0.2">
      <c r="A182" s="2">
        <v>179</v>
      </c>
      <c r="B182" s="2">
        <v>187</v>
      </c>
      <c r="C182" s="1" t="s">
        <v>192</v>
      </c>
      <c r="D182" s="2">
        <v>1115</v>
      </c>
      <c r="E182" s="9">
        <v>667.67200000000003</v>
      </c>
      <c r="F182" s="12">
        <v>4.4684656139116328E-5</v>
      </c>
      <c r="G182" s="9">
        <v>784.21299999999997</v>
      </c>
      <c r="H182" s="12">
        <v>7.5764048666853413E-5</v>
      </c>
      <c r="I182" s="14">
        <v>-0.14860886009285734</v>
      </c>
      <c r="J182" s="14">
        <v>8.5783139026348265E-2</v>
      </c>
      <c r="K182" s="14">
        <v>7.5474042709256617E-2</v>
      </c>
      <c r="L182" s="14">
        <v>0.27052371243626605</v>
      </c>
    </row>
    <row r="183" spans="1:12" x14ac:dyDescent="0.2">
      <c r="A183" s="2">
        <v>180</v>
      </c>
      <c r="B183" s="2">
        <v>206</v>
      </c>
      <c r="C183" s="1" t="s">
        <v>193</v>
      </c>
      <c r="D183" s="2">
        <v>1765</v>
      </c>
      <c r="E183" s="9">
        <v>658.54899999999998</v>
      </c>
      <c r="F183" s="12">
        <v>4.407408969637624E-5</v>
      </c>
      <c r="G183" s="9">
        <v>584.173</v>
      </c>
      <c r="H183" s="12">
        <v>5.6437870325870341E-5</v>
      </c>
      <c r="I183" s="14">
        <v>0.12731844847331186</v>
      </c>
      <c r="J183" s="14">
        <v>5.3690765607418735E-2</v>
      </c>
      <c r="K183" s="14">
        <v>9.0174613838259865E-2</v>
      </c>
      <c r="L183" s="14">
        <v>0.55363327908102877</v>
      </c>
    </row>
    <row r="184" spans="1:12" x14ac:dyDescent="0.2">
      <c r="A184" s="2">
        <v>181</v>
      </c>
      <c r="B184" s="2">
        <v>176</v>
      </c>
      <c r="C184" s="1" t="s">
        <v>194</v>
      </c>
      <c r="D184" s="2">
        <v>2960</v>
      </c>
      <c r="E184" s="9">
        <v>649.69299999999998</v>
      </c>
      <c r="F184" s="12">
        <v>4.3481392511578896E-5</v>
      </c>
      <c r="G184" s="9">
        <v>944.46799999999996</v>
      </c>
      <c r="H184" s="12">
        <v>9.1246535719614069E-5</v>
      </c>
      <c r="I184" s="14">
        <v>-0.31210692156854436</v>
      </c>
      <c r="J184" s="14">
        <v>9.9728641065857257E-2</v>
      </c>
      <c r="K184" s="14">
        <v>0.13118978504279652</v>
      </c>
      <c r="L184" s="14">
        <v>0.14343155015919595</v>
      </c>
    </row>
    <row r="185" spans="1:12" x14ac:dyDescent="0.2">
      <c r="A185" s="2">
        <v>182</v>
      </c>
      <c r="B185" s="2">
        <v>197</v>
      </c>
      <c r="C185" s="1" t="s">
        <v>195</v>
      </c>
      <c r="D185" s="2">
        <v>1352</v>
      </c>
      <c r="E185" s="9">
        <v>646.44899999999996</v>
      </c>
      <c r="F185" s="12">
        <v>4.3264284373877607E-5</v>
      </c>
      <c r="G185" s="9">
        <v>694.02800000000002</v>
      </c>
      <c r="H185" s="12">
        <v>6.7051134281322734E-5</v>
      </c>
      <c r="I185" s="14">
        <v>-6.8554870985032434E-2</v>
      </c>
      <c r="J185" s="14">
        <v>6.7507258886625237E-3</v>
      </c>
      <c r="K185" s="14">
        <v>3.7283543474919474E-2</v>
      </c>
      <c r="L185" s="14">
        <v>9.400687605847878E-2</v>
      </c>
    </row>
    <row r="186" spans="1:12" x14ac:dyDescent="0.2">
      <c r="A186" s="2">
        <v>183</v>
      </c>
      <c r="B186" s="2">
        <v>200</v>
      </c>
      <c r="C186" s="1" t="s">
        <v>196</v>
      </c>
      <c r="D186" s="2">
        <v>2883</v>
      </c>
      <c r="E186" s="9">
        <v>640.74</v>
      </c>
      <c r="F186" s="12">
        <v>4.2882203498989619E-5</v>
      </c>
      <c r="G186" s="9">
        <v>677.48699999999997</v>
      </c>
      <c r="H186" s="12">
        <v>6.5453082312025575E-5</v>
      </c>
      <c r="I186" s="14">
        <v>-5.4240155161648818E-2</v>
      </c>
      <c r="J186" s="14">
        <v>2.1701470175110028E-2</v>
      </c>
      <c r="K186" s="14">
        <v>6.3618785728021973E-2</v>
      </c>
      <c r="L186" s="14">
        <v>0.19357277014736532</v>
      </c>
    </row>
    <row r="187" spans="1:12" x14ac:dyDescent="0.2">
      <c r="A187" s="2">
        <v>184</v>
      </c>
      <c r="B187" s="2">
        <v>202</v>
      </c>
      <c r="C187" s="1" t="s">
        <v>197</v>
      </c>
      <c r="D187" s="2">
        <v>2524</v>
      </c>
      <c r="E187" s="9">
        <v>618.322</v>
      </c>
      <c r="F187" s="12">
        <v>4.1381855092396693E-5</v>
      </c>
      <c r="G187" s="9">
        <v>639.31899999999996</v>
      </c>
      <c r="H187" s="12">
        <v>6.1765611931508479E-5</v>
      </c>
      <c r="I187" s="14">
        <v>-3.2842759248512765E-2</v>
      </c>
      <c r="J187" s="14">
        <v>0.130656842227836</v>
      </c>
      <c r="K187" s="14">
        <v>0.10390236163062988</v>
      </c>
      <c r="L187" s="14">
        <v>0.18087634880892936</v>
      </c>
    </row>
    <row r="188" spans="1:12" x14ac:dyDescent="0.2">
      <c r="A188" s="2">
        <v>185</v>
      </c>
      <c r="B188" s="2">
        <v>195</v>
      </c>
      <c r="C188" s="1" t="s">
        <v>198</v>
      </c>
      <c r="D188" s="2">
        <v>1405</v>
      </c>
      <c r="E188" s="9">
        <v>607.21900000000005</v>
      </c>
      <c r="F188" s="12">
        <v>4.0638775051429563E-5</v>
      </c>
      <c r="G188" s="9">
        <v>706.16399999999999</v>
      </c>
      <c r="H188" s="12">
        <v>6.8223612287452348E-5</v>
      </c>
      <c r="I188" s="14">
        <v>-0.1401161769787187</v>
      </c>
      <c r="J188" s="14">
        <v>0.1594959973255119</v>
      </c>
      <c r="K188" s="14">
        <v>7.7783868177600593E-2</v>
      </c>
      <c r="L188" s="14">
        <v>0.28288360812528857</v>
      </c>
    </row>
    <row r="189" spans="1:12" x14ac:dyDescent="0.2">
      <c r="A189" s="2">
        <v>186</v>
      </c>
      <c r="B189" s="2">
        <v>306</v>
      </c>
      <c r="C189" s="1" t="s">
        <v>199</v>
      </c>
      <c r="D189" s="2">
        <v>2252</v>
      </c>
      <c r="E189" s="9">
        <v>605.05100000000004</v>
      </c>
      <c r="F189" s="12">
        <v>4.0493679353976916E-5</v>
      </c>
      <c r="G189" s="9">
        <v>161.43</v>
      </c>
      <c r="H189" s="12">
        <v>1.5596005646795126E-5</v>
      </c>
      <c r="I189" s="14">
        <v>2.7480703710586631</v>
      </c>
      <c r="J189" s="14">
        <v>1.1139556830746498E-3</v>
      </c>
      <c r="K189" s="14">
        <v>8.4479748889991255E-2</v>
      </c>
      <c r="L189" s="14">
        <v>0.27115126500449266</v>
      </c>
    </row>
    <row r="190" spans="1:12" x14ac:dyDescent="0.2">
      <c r="A190" s="2">
        <v>187</v>
      </c>
      <c r="B190" s="2">
        <v>190</v>
      </c>
      <c r="C190" s="1" t="s">
        <v>200</v>
      </c>
      <c r="D190" s="2">
        <v>356</v>
      </c>
      <c r="E190" s="9">
        <v>588.15300000000002</v>
      </c>
      <c r="F190" s="12">
        <v>3.9362762796986674E-5</v>
      </c>
      <c r="G190" s="9">
        <v>757.92100000000005</v>
      </c>
      <c r="H190" s="12">
        <v>7.3223937284424268E-5</v>
      </c>
      <c r="I190" s="14">
        <v>-0.22399168251044632</v>
      </c>
      <c r="J190" s="14">
        <v>0.27270285112887294</v>
      </c>
      <c r="K190" s="14">
        <v>7.4988551625273694E-2</v>
      </c>
      <c r="L190" s="14">
        <v>0.16006532667692849</v>
      </c>
    </row>
    <row r="191" spans="1:12" x14ac:dyDescent="0.2">
      <c r="A191" s="2">
        <v>188</v>
      </c>
      <c r="B191" s="2">
        <v>209</v>
      </c>
      <c r="C191" s="1" t="s">
        <v>201</v>
      </c>
      <c r="D191" s="2">
        <v>2900</v>
      </c>
      <c r="E191" s="9">
        <v>585.47699999999998</v>
      </c>
      <c r="F191" s="12">
        <v>3.9183668661201022E-5</v>
      </c>
      <c r="G191" s="9">
        <v>569.64200000000005</v>
      </c>
      <c r="H191" s="12">
        <v>5.503400761104919E-5</v>
      </c>
      <c r="I191" s="14">
        <v>2.7798160950210704E-2</v>
      </c>
      <c r="J191" s="14">
        <v>2.4779794936436443E-2</v>
      </c>
      <c r="K191" s="14">
        <v>5.843840583225756E-2</v>
      </c>
      <c r="L191" s="14">
        <v>9.1037683773508626E-2</v>
      </c>
    </row>
    <row r="192" spans="1:12" x14ac:dyDescent="0.2">
      <c r="A192" s="2">
        <v>189</v>
      </c>
      <c r="B192" s="2">
        <v>208</v>
      </c>
      <c r="C192" s="1" t="s">
        <v>202</v>
      </c>
      <c r="D192" s="2">
        <v>3223</v>
      </c>
      <c r="E192" s="9">
        <v>563.64599999999996</v>
      </c>
      <c r="F192" s="12">
        <v>3.7722605851658239E-5</v>
      </c>
      <c r="G192" s="9">
        <v>574.33500000000004</v>
      </c>
      <c r="H192" s="12">
        <v>5.548740570620132E-5</v>
      </c>
      <c r="I192" s="14">
        <v>-1.8611089346809884E-2</v>
      </c>
      <c r="J192" s="14">
        <v>4.9930275385614377E-2</v>
      </c>
      <c r="K192" s="14">
        <v>6.1767608804035486E-2</v>
      </c>
      <c r="L192" s="14">
        <v>0.20075294017081841</v>
      </c>
    </row>
    <row r="193" spans="1:12" x14ac:dyDescent="0.2">
      <c r="A193" s="2">
        <v>190</v>
      </c>
      <c r="B193" s="2">
        <v>214</v>
      </c>
      <c r="C193" s="1" t="s">
        <v>203</v>
      </c>
      <c r="D193" s="2">
        <v>2593</v>
      </c>
      <c r="E193" s="9">
        <v>550.452</v>
      </c>
      <c r="F193" s="12">
        <v>3.6839583419836175E-5</v>
      </c>
      <c r="G193" s="9">
        <v>527.99900000000002</v>
      </c>
      <c r="H193" s="12">
        <v>5.1010812026898225E-5</v>
      </c>
      <c r="I193" s="14">
        <v>4.2524701751329053E-2</v>
      </c>
      <c r="J193" s="14">
        <v>0.26341988038920744</v>
      </c>
      <c r="K193" s="14">
        <v>3.6935333228095828E-2</v>
      </c>
      <c r="L193" s="14">
        <v>9.5394198695108456E-2</v>
      </c>
    </row>
    <row r="194" spans="1:12" x14ac:dyDescent="0.2">
      <c r="A194" s="2">
        <v>191</v>
      </c>
      <c r="B194" s="2">
        <v>205</v>
      </c>
      <c r="C194" s="1" t="s">
        <v>204</v>
      </c>
      <c r="D194" s="2">
        <v>3436</v>
      </c>
      <c r="E194" s="9">
        <v>544.58100000000002</v>
      </c>
      <c r="F194" s="12">
        <v>3.6446660523275063E-5</v>
      </c>
      <c r="G194" s="9">
        <v>592.16999999999996</v>
      </c>
      <c r="H194" s="12">
        <v>5.7210473046290462E-5</v>
      </c>
      <c r="I194" s="14">
        <v>-8.0363746897005872E-2</v>
      </c>
      <c r="J194" s="14">
        <v>5.4774220914795044E-2</v>
      </c>
      <c r="K194" s="14">
        <v>0.13497994309695829</v>
      </c>
      <c r="L194" s="14">
        <v>0.12918201636299373</v>
      </c>
    </row>
    <row r="195" spans="1:12" x14ac:dyDescent="0.2">
      <c r="A195" s="2">
        <v>192</v>
      </c>
      <c r="B195" s="2">
        <v>223</v>
      </c>
      <c r="C195" s="1" t="s">
        <v>205</v>
      </c>
      <c r="D195" s="2">
        <v>2271</v>
      </c>
      <c r="E195" s="9">
        <v>542.63099999999997</v>
      </c>
      <c r="F195" s="12">
        <v>3.6316154706839335E-5</v>
      </c>
      <c r="G195" s="9">
        <v>476.93099999999998</v>
      </c>
      <c r="H195" s="12">
        <v>4.6077052401236737E-5</v>
      </c>
      <c r="I195" s="14">
        <v>0.13775577599275368</v>
      </c>
      <c r="J195" s="14">
        <v>1.579526418505393E-2</v>
      </c>
      <c r="K195" s="14">
        <v>6.8436411490199481E-2</v>
      </c>
      <c r="L195" s="14">
        <v>6.2457707348375198E-2</v>
      </c>
    </row>
    <row r="196" spans="1:12" x14ac:dyDescent="0.2">
      <c r="A196" s="2">
        <v>193</v>
      </c>
      <c r="B196" s="2">
        <v>216</v>
      </c>
      <c r="C196" s="1" t="s">
        <v>206</v>
      </c>
      <c r="D196" s="2">
        <v>2860</v>
      </c>
      <c r="E196" s="9">
        <v>532.173</v>
      </c>
      <c r="F196" s="12">
        <v>3.5616241974385555E-5</v>
      </c>
      <c r="G196" s="9">
        <v>519.73400000000004</v>
      </c>
      <c r="H196" s="12">
        <v>5.0212317405881302E-5</v>
      </c>
      <c r="I196" s="14">
        <v>2.3933396699080678E-2</v>
      </c>
      <c r="J196" s="14">
        <v>1.2926247667581783E-2</v>
      </c>
      <c r="K196" s="14">
        <v>8.1641842920385232E-2</v>
      </c>
      <c r="L196" s="14">
        <v>8.286895607535634E-2</v>
      </c>
    </row>
    <row r="197" spans="1:12" x14ac:dyDescent="0.2">
      <c r="A197" s="2">
        <v>194</v>
      </c>
      <c r="B197" s="2">
        <v>276</v>
      </c>
      <c r="C197" s="1" t="s">
        <v>207</v>
      </c>
      <c r="D197" s="2">
        <v>2529</v>
      </c>
      <c r="E197" s="9">
        <v>519.40200000000004</v>
      </c>
      <c r="F197" s="12">
        <v>3.4761529265821092E-5</v>
      </c>
      <c r="G197" s="9">
        <v>216.51300000000001</v>
      </c>
      <c r="H197" s="12">
        <v>2.0917660723561627E-5</v>
      </c>
      <c r="I197" s="14">
        <v>1.3989414030566296</v>
      </c>
      <c r="J197" s="14">
        <v>1.3898675784844879E-2</v>
      </c>
      <c r="K197" s="14">
        <v>0.1020709786835068</v>
      </c>
      <c r="L197" s="14">
        <v>6.6240310606430639E-2</v>
      </c>
    </row>
    <row r="198" spans="1:12" x14ac:dyDescent="0.2">
      <c r="A198" s="2">
        <v>195</v>
      </c>
      <c r="B198" s="2">
        <v>217</v>
      </c>
      <c r="C198" s="1" t="s">
        <v>208</v>
      </c>
      <c r="D198" s="2">
        <v>2249</v>
      </c>
      <c r="E198" s="9">
        <v>512.61099999999999</v>
      </c>
      <c r="F198" s="12">
        <v>3.4307034394326195E-5</v>
      </c>
      <c r="G198" s="9">
        <v>500.83199999999999</v>
      </c>
      <c r="H198" s="12">
        <v>4.8386165521251918E-5</v>
      </c>
      <c r="I198" s="14">
        <v>2.3518864609290091E-2</v>
      </c>
      <c r="J198" s="14">
        <v>9.7286246295924198E-3</v>
      </c>
      <c r="K198" s="14">
        <v>5.3105022171468008E-2</v>
      </c>
      <c r="L198" s="14">
        <v>0.19315734260991194</v>
      </c>
    </row>
    <row r="199" spans="1:12" x14ac:dyDescent="0.2">
      <c r="A199" s="2">
        <v>196</v>
      </c>
      <c r="B199" s="2">
        <v>230</v>
      </c>
      <c r="C199" s="1" t="s">
        <v>209</v>
      </c>
      <c r="D199" s="2">
        <v>3257</v>
      </c>
      <c r="E199" s="9">
        <v>503.464</v>
      </c>
      <c r="F199" s="12">
        <v>3.3694861726153053E-5</v>
      </c>
      <c r="G199" s="9">
        <v>414.15899999999999</v>
      </c>
      <c r="H199" s="12">
        <v>4.0012550967422553E-5</v>
      </c>
      <c r="I199" s="14">
        <v>0.21562974606370977</v>
      </c>
      <c r="J199" s="14">
        <v>9.2677927319530298E-3</v>
      </c>
      <c r="K199" s="14">
        <v>6.5356680906999129E-2</v>
      </c>
      <c r="L199" s="14">
        <v>0.24552979462292754</v>
      </c>
    </row>
    <row r="200" spans="1:12" x14ac:dyDescent="0.2">
      <c r="A200" s="2">
        <v>197</v>
      </c>
      <c r="B200" s="2">
        <v>212</v>
      </c>
      <c r="C200" s="1" t="s">
        <v>210</v>
      </c>
      <c r="D200" s="2">
        <v>1166</v>
      </c>
      <c r="E200" s="9">
        <v>503.38799999999998</v>
      </c>
      <c r="F200" s="12">
        <v>3.3689775345615045E-5</v>
      </c>
      <c r="G200" s="9">
        <v>544.59799999999996</v>
      </c>
      <c r="H200" s="12">
        <v>5.2614467467220045E-5</v>
      </c>
      <c r="I200" s="14">
        <v>-7.5670494566634439E-2</v>
      </c>
      <c r="J200" s="14">
        <v>0.10767042519885257</v>
      </c>
      <c r="K200" s="14">
        <v>4.7982219378552605E-2</v>
      </c>
      <c r="L200" s="14">
        <v>0.11848212169491373</v>
      </c>
    </row>
    <row r="201" spans="1:12" x14ac:dyDescent="0.2">
      <c r="A201" s="2">
        <v>198</v>
      </c>
      <c r="B201" s="2">
        <v>196</v>
      </c>
      <c r="C201" s="1" t="s">
        <v>211</v>
      </c>
      <c r="D201" s="2">
        <v>256</v>
      </c>
      <c r="E201" s="9">
        <v>489.06200000000001</v>
      </c>
      <c r="F201" s="12">
        <v>3.2730992614200551E-5</v>
      </c>
      <c r="G201" s="9">
        <v>704.97500000000002</v>
      </c>
      <c r="H201" s="12">
        <v>6.8108741131446408E-5</v>
      </c>
      <c r="I201" s="14">
        <v>-0.30627043512181285</v>
      </c>
      <c r="J201" s="14">
        <v>0.94470026295234555</v>
      </c>
      <c r="K201" s="14">
        <v>6.1837490808276531E-2</v>
      </c>
      <c r="L201" s="14">
        <v>5.7108913092421103E-2</v>
      </c>
    </row>
    <row r="202" spans="1:12" x14ac:dyDescent="0.2">
      <c r="A202" s="2">
        <v>199</v>
      </c>
      <c r="B202" s="2">
        <v>199</v>
      </c>
      <c r="C202" s="1" t="s">
        <v>212</v>
      </c>
      <c r="D202" s="2">
        <v>2607</v>
      </c>
      <c r="E202" s="9">
        <v>469.54500000000002</v>
      </c>
      <c r="F202" s="12">
        <v>3.1424796706828171E-5</v>
      </c>
      <c r="G202" s="9">
        <v>685.10599999999999</v>
      </c>
      <c r="H202" s="12">
        <v>6.6189165859215901E-5</v>
      </c>
      <c r="I202" s="14">
        <v>-0.31463890259317528</v>
      </c>
      <c r="J202" s="14">
        <v>6.9245759192409675E-2</v>
      </c>
      <c r="K202" s="14">
        <v>0.10976841740865512</v>
      </c>
      <c r="L202" s="14">
        <v>0.19120298109613351</v>
      </c>
    </row>
    <row r="203" spans="1:12" x14ac:dyDescent="0.2">
      <c r="A203" s="2">
        <v>200</v>
      </c>
      <c r="B203" s="2">
        <v>243</v>
      </c>
      <c r="C203" s="1" t="s">
        <v>213</v>
      </c>
      <c r="D203" s="2">
        <v>2776</v>
      </c>
      <c r="E203" s="9">
        <v>464.66800000000001</v>
      </c>
      <c r="F203" s="12">
        <v>3.1098398313619419E-5</v>
      </c>
      <c r="G203" s="9">
        <v>336.476</v>
      </c>
      <c r="H203" s="12">
        <v>3.2507474422418613E-5</v>
      </c>
      <c r="I203" s="14">
        <v>0.38098408207420453</v>
      </c>
      <c r="J203" s="14">
        <v>2.8796904456515188E-2</v>
      </c>
      <c r="K203" s="14">
        <v>0.14126338013730447</v>
      </c>
      <c r="L203" s="14">
        <v>4.3667195652188212E-2</v>
      </c>
    </row>
    <row r="204" spans="1:12" x14ac:dyDescent="0.2">
      <c r="A204" s="2">
        <v>201</v>
      </c>
      <c r="B204" s="2">
        <v>219</v>
      </c>
      <c r="C204" s="1" t="s">
        <v>214</v>
      </c>
      <c r="D204" s="2">
        <v>2838</v>
      </c>
      <c r="E204" s="9">
        <v>463.286</v>
      </c>
      <c r="F204" s="12">
        <v>3.1005906499099328E-5</v>
      </c>
      <c r="G204" s="9">
        <v>495.66</v>
      </c>
      <c r="H204" s="12">
        <v>4.7886490484361475E-5</v>
      </c>
      <c r="I204" s="14">
        <v>-6.5314933623855098E-2</v>
      </c>
      <c r="J204" s="14">
        <v>9.6286095414063883E-2</v>
      </c>
      <c r="K204" s="14">
        <v>0.1178934980606146</v>
      </c>
      <c r="L204" s="14">
        <v>0.13738117414783585</v>
      </c>
    </row>
    <row r="205" spans="1:12" x14ac:dyDescent="0.2">
      <c r="A205" s="2">
        <v>202</v>
      </c>
      <c r="B205" s="2">
        <v>203</v>
      </c>
      <c r="C205" s="1" t="s">
        <v>215</v>
      </c>
      <c r="D205" s="2">
        <v>1966</v>
      </c>
      <c r="E205" s="9">
        <v>461.09199999999998</v>
      </c>
      <c r="F205" s="12">
        <v>3.0859070724094201E-5</v>
      </c>
      <c r="G205" s="9">
        <v>625.04499999999996</v>
      </c>
      <c r="H205" s="12">
        <v>6.0386578390020808E-5</v>
      </c>
      <c r="I205" s="14">
        <v>-0.26230591397419378</v>
      </c>
      <c r="J205" s="14">
        <v>0.15103902573048994</v>
      </c>
      <c r="K205" s="14">
        <v>9.8353184793958645E-2</v>
      </c>
      <c r="L205" s="14">
        <v>2.1103363973941767E-2</v>
      </c>
    </row>
    <row r="206" spans="1:12" x14ac:dyDescent="0.2">
      <c r="A206" s="2">
        <v>203</v>
      </c>
      <c r="B206" s="2">
        <v>211</v>
      </c>
      <c r="C206" s="1" t="s">
        <v>216</v>
      </c>
      <c r="D206" s="2">
        <v>2995</v>
      </c>
      <c r="E206" s="9">
        <v>460.84</v>
      </c>
      <c r="F206" s="12">
        <v>3.0842205357047123E-5</v>
      </c>
      <c r="G206" s="9">
        <v>546.21799999999996</v>
      </c>
      <c r="H206" s="12">
        <v>5.2770978209633526E-5</v>
      </c>
      <c r="I206" s="14">
        <v>-0.1563075548590489</v>
      </c>
      <c r="J206" s="14">
        <v>0.40022784480513846</v>
      </c>
      <c r="K206" s="14">
        <v>5.1839684251037021E-2</v>
      </c>
      <c r="L206" s="14">
        <v>0.10057061449902482</v>
      </c>
    </row>
    <row r="207" spans="1:12" x14ac:dyDescent="0.2">
      <c r="A207" s="2">
        <v>204</v>
      </c>
      <c r="B207" s="2">
        <v>220</v>
      </c>
      <c r="C207" s="1" t="s">
        <v>217</v>
      </c>
      <c r="D207" s="2">
        <v>2063</v>
      </c>
      <c r="E207" s="9">
        <v>458.61799999999999</v>
      </c>
      <c r="F207" s="12">
        <v>3.0693495652370105E-5</v>
      </c>
      <c r="G207" s="9">
        <v>494.44299999999998</v>
      </c>
      <c r="H207" s="12">
        <v>4.7768914204412578E-5</v>
      </c>
      <c r="I207" s="14">
        <v>-7.2455267846849858E-2</v>
      </c>
      <c r="J207" s="14">
        <v>7.3302835911368505E-2</v>
      </c>
      <c r="K207" s="14">
        <v>8.8187560319659117E-2</v>
      </c>
      <c r="L207" s="14">
        <v>6.6027989240134921E-2</v>
      </c>
    </row>
    <row r="208" spans="1:12" x14ac:dyDescent="0.2">
      <c r="A208" s="2">
        <v>205</v>
      </c>
      <c r="B208" s="2">
        <v>234</v>
      </c>
      <c r="C208" s="1" t="s">
        <v>218</v>
      </c>
      <c r="D208" s="2">
        <v>2410</v>
      </c>
      <c r="E208" s="9">
        <v>421.33300000000003</v>
      </c>
      <c r="F208" s="12">
        <v>2.8198157516059234E-5</v>
      </c>
      <c r="G208" s="9">
        <v>377.07499999999999</v>
      </c>
      <c r="H208" s="12">
        <v>3.6429807528125328E-5</v>
      </c>
      <c r="I208" s="14">
        <v>0.11737187562156071</v>
      </c>
      <c r="J208" s="14">
        <v>1.1079122689179342E-2</v>
      </c>
      <c r="K208" s="14">
        <v>4.1515653705111857E-2</v>
      </c>
      <c r="L208" s="14">
        <v>0.27585125494961343</v>
      </c>
    </row>
    <row r="209" spans="1:12" x14ac:dyDescent="0.2">
      <c r="A209" s="2">
        <v>206</v>
      </c>
      <c r="B209" s="2">
        <v>210</v>
      </c>
      <c r="C209" s="1" t="s">
        <v>219</v>
      </c>
      <c r="D209" s="2">
        <v>3061</v>
      </c>
      <c r="E209" s="9">
        <v>419.10599999999999</v>
      </c>
      <c r="F209" s="12">
        <v>2.8049113181083658E-5</v>
      </c>
      <c r="G209" s="9">
        <v>568.87300000000005</v>
      </c>
      <c r="H209" s="12">
        <v>5.4959713314187482E-5</v>
      </c>
      <c r="I209" s="14">
        <v>-0.26326965772676858</v>
      </c>
      <c r="J209" s="14">
        <v>8.4828181891931878E-2</v>
      </c>
      <c r="K209" s="14">
        <v>0.1146106686110414</v>
      </c>
      <c r="L209" s="14">
        <v>2.1134162645299701E-2</v>
      </c>
    </row>
    <row r="210" spans="1:12" x14ac:dyDescent="0.2">
      <c r="A210" s="2">
        <v>207</v>
      </c>
      <c r="B210" s="2">
        <v>222</v>
      </c>
      <c r="C210" s="1" t="s">
        <v>220</v>
      </c>
      <c r="D210" s="2">
        <v>1896</v>
      </c>
      <c r="E210" s="9">
        <v>417.12200000000001</v>
      </c>
      <c r="F210" s="12">
        <v>2.7916331878617766E-5</v>
      </c>
      <c r="G210" s="9">
        <v>480.64</v>
      </c>
      <c r="H210" s="12">
        <v>4.6435384712108096E-5</v>
      </c>
      <c r="I210" s="14">
        <v>-0.13215296271637811</v>
      </c>
      <c r="J210" s="14">
        <v>0.17428474163434199</v>
      </c>
      <c r="K210" s="14">
        <v>8.1815699148865592E-2</v>
      </c>
      <c r="L210" s="14">
        <v>0.10126507910689445</v>
      </c>
    </row>
    <row r="211" spans="1:12" x14ac:dyDescent="0.2">
      <c r="A211" s="2">
        <v>208</v>
      </c>
      <c r="B211" s="2">
        <v>260</v>
      </c>
      <c r="C211" s="1" t="s">
        <v>221</v>
      </c>
      <c r="D211" s="2">
        <v>3247</v>
      </c>
      <c r="E211" s="9">
        <v>414.63799999999998</v>
      </c>
      <c r="F211" s="12">
        <v>2.7750087546296557E-5</v>
      </c>
      <c r="G211" s="9">
        <v>269.41199999999998</v>
      </c>
      <c r="H211" s="12">
        <v>2.6028316132778096E-5</v>
      </c>
      <c r="I211" s="14">
        <v>0.53904800083144044</v>
      </c>
      <c r="J211" s="14">
        <v>5.2334807711787153E-4</v>
      </c>
      <c r="K211" s="14">
        <v>9.6263512038073928E-2</v>
      </c>
      <c r="L211" s="14">
        <v>7.5681463172277641E-2</v>
      </c>
    </row>
    <row r="212" spans="1:12" x14ac:dyDescent="0.2">
      <c r="A212" s="2">
        <v>209</v>
      </c>
      <c r="B212" s="2">
        <v>272</v>
      </c>
      <c r="C212" s="1" t="s">
        <v>222</v>
      </c>
      <c r="D212" s="2">
        <v>3421</v>
      </c>
      <c r="E212" s="9">
        <v>410.66</v>
      </c>
      <c r="F212" s="12">
        <v>2.7483855680767671E-5</v>
      </c>
      <c r="G212" s="9">
        <v>229.13399999999999</v>
      </c>
      <c r="H212" s="12">
        <v>2.2136995340845903E-5</v>
      </c>
      <c r="I212" s="14">
        <v>0.792226382815296</v>
      </c>
      <c r="J212" s="14">
        <v>0.10013149564116301</v>
      </c>
      <c r="K212" s="14">
        <v>0.13236094006116597</v>
      </c>
      <c r="L212" s="14">
        <v>1.0644992832917576E-2</v>
      </c>
    </row>
    <row r="213" spans="1:12" x14ac:dyDescent="0.2">
      <c r="A213" s="2">
        <v>210</v>
      </c>
      <c r="B213" s="2">
        <v>215</v>
      </c>
      <c r="C213" s="1" t="s">
        <v>223</v>
      </c>
      <c r="D213" s="2">
        <v>2506</v>
      </c>
      <c r="E213" s="9">
        <v>405.47899999999998</v>
      </c>
      <c r="F213" s="12">
        <v>2.7137111765406891E-5</v>
      </c>
      <c r="G213" s="9">
        <v>524.37300000000005</v>
      </c>
      <c r="H213" s="12">
        <v>5.0660498476286323E-5</v>
      </c>
      <c r="I213" s="14">
        <v>-0.22673554893177195</v>
      </c>
      <c r="J213" s="14">
        <v>0.25737461126223554</v>
      </c>
      <c r="K213" s="14">
        <v>7.9191357544507582E-2</v>
      </c>
      <c r="L213" s="14">
        <v>3.8407750981366492E-2</v>
      </c>
    </row>
    <row r="214" spans="1:12" x14ac:dyDescent="0.2">
      <c r="A214" s="2">
        <v>211</v>
      </c>
      <c r="B214" s="2">
        <v>244</v>
      </c>
      <c r="C214" s="1" t="s">
        <v>224</v>
      </c>
      <c r="D214" s="2">
        <v>1288</v>
      </c>
      <c r="E214" s="9">
        <v>399.89100000000002</v>
      </c>
      <c r="F214" s="12">
        <v>2.6763128943743887E-5</v>
      </c>
      <c r="G214" s="9">
        <v>335.26900000000001</v>
      </c>
      <c r="H214" s="12">
        <v>3.2390864258163631E-5</v>
      </c>
      <c r="I214" s="14">
        <v>0.19274671979813229</v>
      </c>
      <c r="J214" s="14">
        <v>0.10922976511099275</v>
      </c>
      <c r="K214" s="14">
        <v>5.6492697166032585E-2</v>
      </c>
      <c r="L214" s="14">
        <v>4.594679060361815E-2</v>
      </c>
    </row>
    <row r="215" spans="1:12" x14ac:dyDescent="0.2">
      <c r="A215" s="2">
        <v>212</v>
      </c>
      <c r="B215" s="2">
        <v>314</v>
      </c>
      <c r="C215" s="1" t="s">
        <v>225</v>
      </c>
      <c r="D215" s="2">
        <v>2846</v>
      </c>
      <c r="E215" s="9">
        <v>395.03800000000001</v>
      </c>
      <c r="F215" s="12">
        <v>2.6438336775968193E-5</v>
      </c>
      <c r="G215" s="9">
        <v>142.97999999999999</v>
      </c>
      <c r="H215" s="12">
        <v>1.381352219153049E-5</v>
      </c>
      <c r="I215" s="14">
        <v>1.762889914673381</v>
      </c>
      <c r="J215" s="14">
        <v>5.5412390706716819E-3</v>
      </c>
      <c r="K215" s="14">
        <v>0.29542878287052199</v>
      </c>
      <c r="L215" s="14">
        <v>0.14094103879608685</v>
      </c>
    </row>
    <row r="216" spans="1:12" x14ac:dyDescent="0.2">
      <c r="A216" s="2">
        <v>213</v>
      </c>
      <c r="B216" s="2">
        <v>226</v>
      </c>
      <c r="C216" s="1" t="s">
        <v>226</v>
      </c>
      <c r="D216" s="2">
        <v>2065</v>
      </c>
      <c r="E216" s="9">
        <v>392.44400000000002</v>
      </c>
      <c r="F216" s="12">
        <v>2.6264730577078819E-5</v>
      </c>
      <c r="G216" s="9">
        <v>444.17399999999998</v>
      </c>
      <c r="H216" s="12">
        <v>4.2912347222694531E-5</v>
      </c>
      <c r="I216" s="14">
        <v>-0.11646336795940326</v>
      </c>
      <c r="J216" s="14">
        <v>0.13399618799115287</v>
      </c>
      <c r="K216" s="14">
        <v>7.326716195019467E-2</v>
      </c>
      <c r="L216" s="14">
        <v>0.1186592882813204</v>
      </c>
    </row>
    <row r="217" spans="1:12" x14ac:dyDescent="0.2">
      <c r="A217" s="2">
        <v>214</v>
      </c>
      <c r="B217" s="2">
        <v>343</v>
      </c>
      <c r="C217" s="1" t="s">
        <v>227</v>
      </c>
      <c r="D217" s="2">
        <v>545</v>
      </c>
      <c r="E217" s="9">
        <v>379.95699999999999</v>
      </c>
      <c r="F217" s="12">
        <v>2.542902486947217E-5</v>
      </c>
      <c r="G217" s="9">
        <v>101.673</v>
      </c>
      <c r="H217" s="12">
        <v>9.8227880946949198E-6</v>
      </c>
      <c r="I217" s="14">
        <v>2.7370491674289141</v>
      </c>
      <c r="J217" s="14">
        <v>5.1137365543995764E-3</v>
      </c>
      <c r="K217" s="14">
        <v>0.11097933658176611</v>
      </c>
      <c r="L217" s="14">
        <v>0.10824415237373529</v>
      </c>
    </row>
    <row r="218" spans="1:12" x14ac:dyDescent="0.2">
      <c r="A218" s="2">
        <v>215</v>
      </c>
      <c r="B218" s="2">
        <v>231</v>
      </c>
      <c r="C218" s="1" t="s">
        <v>228</v>
      </c>
      <c r="D218" s="2">
        <v>2799</v>
      </c>
      <c r="E218" s="9">
        <v>377.31799999999998</v>
      </c>
      <c r="F218" s="12">
        <v>2.5252406997895812E-5</v>
      </c>
      <c r="G218" s="9">
        <v>405.24400000000003</v>
      </c>
      <c r="H218" s="12">
        <v>3.9151258826301461E-5</v>
      </c>
      <c r="I218" s="14">
        <v>-6.8911569326134514E-2</v>
      </c>
      <c r="J218" s="14">
        <v>0.60883166689494594</v>
      </c>
      <c r="K218" s="14">
        <v>6.5712093465833912E-2</v>
      </c>
      <c r="L218" s="14">
        <v>5.0519388986896917E-2</v>
      </c>
    </row>
    <row r="219" spans="1:12" x14ac:dyDescent="0.2">
      <c r="A219" s="2">
        <v>216</v>
      </c>
      <c r="B219" s="2">
        <v>225</v>
      </c>
      <c r="C219" s="1" t="s">
        <v>229</v>
      </c>
      <c r="D219" s="2">
        <v>2119</v>
      </c>
      <c r="E219" s="9">
        <v>370.76400000000001</v>
      </c>
      <c r="F219" s="12">
        <v>2.4813773602552339E-5</v>
      </c>
      <c r="G219" s="9">
        <v>449.065</v>
      </c>
      <c r="H219" s="12">
        <v>4.3384874408586096E-5</v>
      </c>
      <c r="I219" s="14">
        <v>-0.17436451293242627</v>
      </c>
      <c r="J219" s="14">
        <v>1.3188982749134221E-3</v>
      </c>
      <c r="K219" s="14">
        <v>0.10211777318638036</v>
      </c>
      <c r="L219" s="14">
        <v>2.1074000797570366E-2</v>
      </c>
    </row>
    <row r="220" spans="1:12" x14ac:dyDescent="0.2">
      <c r="A220" s="2">
        <v>217</v>
      </c>
      <c r="B220" s="2">
        <v>242</v>
      </c>
      <c r="C220" s="1" t="s">
        <v>230</v>
      </c>
      <c r="D220" s="2">
        <v>608</v>
      </c>
      <c r="E220" s="9">
        <v>368.916</v>
      </c>
      <c r="F220" s="12">
        <v>2.4690094244207093E-5</v>
      </c>
      <c r="G220" s="9">
        <v>345.30700000000002</v>
      </c>
      <c r="H220" s="12">
        <v>3.3360651191710864E-5</v>
      </c>
      <c r="I220" s="14">
        <v>6.8371043737891046E-2</v>
      </c>
      <c r="J220" s="14">
        <v>0.10233494887725118</v>
      </c>
      <c r="K220" s="14">
        <v>0.11502936696345822</v>
      </c>
      <c r="L220" s="14">
        <v>0.15253242879062204</v>
      </c>
    </row>
    <row r="221" spans="1:12" x14ac:dyDescent="0.2">
      <c r="A221" s="2">
        <v>218</v>
      </c>
      <c r="B221" s="2">
        <v>275</v>
      </c>
      <c r="C221" s="1" t="s">
        <v>231</v>
      </c>
      <c r="D221" s="2">
        <v>1399</v>
      </c>
      <c r="E221" s="9">
        <v>365.29500000000002</v>
      </c>
      <c r="F221" s="12">
        <v>2.4447754981994902E-5</v>
      </c>
      <c r="G221" s="9">
        <v>217.392</v>
      </c>
      <c r="H221" s="12">
        <v>2.1002582293056346E-5</v>
      </c>
      <c r="I221" s="14">
        <v>0.68035162287480699</v>
      </c>
      <c r="J221" s="14">
        <v>7.1681791428845176E-2</v>
      </c>
      <c r="K221" s="14">
        <v>0.10834286042782498</v>
      </c>
      <c r="L221" s="14">
        <v>0.10060326985757544</v>
      </c>
    </row>
    <row r="222" spans="1:12" x14ac:dyDescent="0.2">
      <c r="A222" s="2">
        <v>219</v>
      </c>
      <c r="B222" s="2">
        <v>245</v>
      </c>
      <c r="C222" s="1" t="s">
        <v>232</v>
      </c>
      <c r="D222" s="2">
        <v>2576</v>
      </c>
      <c r="E222" s="9">
        <v>364.80900000000003</v>
      </c>
      <c r="F222" s="12">
        <v>2.4415228916975534E-5</v>
      </c>
      <c r="G222" s="9">
        <v>323.892</v>
      </c>
      <c r="H222" s="12">
        <v>3.1291714433201803E-5</v>
      </c>
      <c r="I222" s="14">
        <v>0.1263291467526213</v>
      </c>
      <c r="J222" s="14">
        <v>0.16728479834653201</v>
      </c>
      <c r="K222" s="14">
        <v>0.12374368107328391</v>
      </c>
      <c r="L222" s="14">
        <v>2.2846820171215407E-2</v>
      </c>
    </row>
    <row r="223" spans="1:12" x14ac:dyDescent="0.2">
      <c r="A223" s="2">
        <v>220</v>
      </c>
      <c r="B223" s="2">
        <v>235</v>
      </c>
      <c r="C223" s="1" t="s">
        <v>233</v>
      </c>
      <c r="D223" s="2">
        <v>2103</v>
      </c>
      <c r="E223" s="9">
        <v>353.42599999999999</v>
      </c>
      <c r="F223" s="12">
        <v>2.3653409579289422E-5</v>
      </c>
      <c r="G223" s="9">
        <v>370.27300000000002</v>
      </c>
      <c r="H223" s="12">
        <v>3.5772655633127496E-5</v>
      </c>
      <c r="I223" s="14">
        <v>-4.5498861650728029E-2</v>
      </c>
      <c r="J223" s="14">
        <v>0.17504371495023002</v>
      </c>
      <c r="K223" s="14">
        <v>6.0955065443840571E-2</v>
      </c>
      <c r="L223" s="14">
        <v>5.172000259312684E-2</v>
      </c>
    </row>
    <row r="224" spans="1:12" x14ac:dyDescent="0.2">
      <c r="A224" s="2">
        <v>221</v>
      </c>
      <c r="B224" s="2">
        <v>246</v>
      </c>
      <c r="C224" s="1" t="s">
        <v>234</v>
      </c>
      <c r="D224" s="2">
        <v>1781</v>
      </c>
      <c r="E224" s="9">
        <v>315.77</v>
      </c>
      <c r="F224" s="12">
        <v>2.1133241874825906E-5</v>
      </c>
      <c r="G224" s="9">
        <v>322.411</v>
      </c>
      <c r="H224" s="12">
        <v>3.1148632698933678E-5</v>
      </c>
      <c r="I224" s="14">
        <v>-2.0597932452676937E-2</v>
      </c>
      <c r="J224" s="14">
        <v>1.3044304398771257E-2</v>
      </c>
      <c r="K224" s="14">
        <v>0.10464903207909676</v>
      </c>
      <c r="L224" s="14">
        <v>0.10433628154836799</v>
      </c>
    </row>
    <row r="225" spans="1:12" x14ac:dyDescent="0.2">
      <c r="A225" s="2">
        <v>222</v>
      </c>
      <c r="B225" s="2">
        <v>274</v>
      </c>
      <c r="C225" s="1" t="s">
        <v>235</v>
      </c>
      <c r="D225" s="2">
        <v>2758</v>
      </c>
      <c r="E225" s="9">
        <v>308.11900000000003</v>
      </c>
      <c r="F225" s="12">
        <v>2.0621190591979873E-5</v>
      </c>
      <c r="G225" s="9">
        <v>220.79300000000001</v>
      </c>
      <c r="H225" s="12">
        <v>2.1331158240555265E-5</v>
      </c>
      <c r="I225" s="14">
        <v>0.39551072724225866</v>
      </c>
      <c r="J225" s="14">
        <v>5.3291098569059354E-3</v>
      </c>
      <c r="K225" s="14">
        <v>9.2862281129995713E-2</v>
      </c>
      <c r="L225" s="14">
        <v>0.18812797041914353</v>
      </c>
    </row>
    <row r="226" spans="1:12" x14ac:dyDescent="0.2">
      <c r="A226" s="2">
        <v>223</v>
      </c>
      <c r="B226" s="2">
        <v>289</v>
      </c>
      <c r="C226" s="1" t="s">
        <v>236</v>
      </c>
      <c r="D226" s="2">
        <v>1747</v>
      </c>
      <c r="E226" s="9">
        <v>307.81299999999999</v>
      </c>
      <c r="F226" s="12">
        <v>2.0600711217708417E-5</v>
      </c>
      <c r="G226" s="9">
        <v>188.946</v>
      </c>
      <c r="H226" s="12">
        <v>1.8254369590158904E-5</v>
      </c>
      <c r="I226" s="14">
        <v>0.62910567040318388</v>
      </c>
      <c r="J226" s="14">
        <v>4.3172315659182683E-2</v>
      </c>
      <c r="K226" s="14">
        <v>3.7235245022555152E-2</v>
      </c>
      <c r="L226" s="14">
        <v>9.6987435332624813E-2</v>
      </c>
    </row>
    <row r="227" spans="1:12" x14ac:dyDescent="0.2">
      <c r="A227" s="2">
        <v>224</v>
      </c>
      <c r="B227" s="2">
        <v>253</v>
      </c>
      <c r="C227" s="1" t="s">
        <v>237</v>
      </c>
      <c r="D227" s="2">
        <v>1411</v>
      </c>
      <c r="E227" s="9">
        <v>294.52999999999997</v>
      </c>
      <c r="F227" s="12">
        <v>1.9711732366572106E-5</v>
      </c>
      <c r="G227" s="9">
        <v>307.48399999999998</v>
      </c>
      <c r="H227" s="12">
        <v>2.9706511802633663E-5</v>
      </c>
      <c r="I227" s="14">
        <v>-4.2129021347452222E-2</v>
      </c>
      <c r="J227" s="14">
        <v>0</v>
      </c>
      <c r="K227" s="14">
        <v>4.0371316912696457E-2</v>
      </c>
      <c r="L227" s="14">
        <v>3.4018795173542289E-2</v>
      </c>
    </row>
    <row r="228" spans="1:12" x14ac:dyDescent="0.2">
      <c r="A228" s="2">
        <v>225</v>
      </c>
      <c r="B228" s="2">
        <v>224</v>
      </c>
      <c r="C228" s="1" t="s">
        <v>238</v>
      </c>
      <c r="D228" s="2">
        <v>2659</v>
      </c>
      <c r="E228" s="9">
        <v>294.42</v>
      </c>
      <c r="F228" s="12">
        <v>1.970437050000394E-5</v>
      </c>
      <c r="G228" s="9">
        <v>452.81700000000001</v>
      </c>
      <c r="H228" s="12">
        <v>4.3747361016941269E-5</v>
      </c>
      <c r="I228" s="14">
        <v>-0.34980356302877313</v>
      </c>
      <c r="J228" s="14">
        <v>4.3279436459070411E-2</v>
      </c>
      <c r="K228" s="14">
        <v>0.1863719288691098</v>
      </c>
      <c r="L228" s="14">
        <v>7.5121055583253424E-2</v>
      </c>
    </row>
    <row r="229" spans="1:12" x14ac:dyDescent="0.2">
      <c r="A229" s="2">
        <v>226</v>
      </c>
      <c r="B229" s="2">
        <v>277</v>
      </c>
      <c r="C229" s="1" t="s">
        <v>239</v>
      </c>
      <c r="D229" s="2">
        <v>101</v>
      </c>
      <c r="E229" s="9">
        <v>291.56599999999997</v>
      </c>
      <c r="F229" s="12">
        <v>1.9513363525589796E-5</v>
      </c>
      <c r="G229" s="9">
        <v>215.69499999999999</v>
      </c>
      <c r="H229" s="12">
        <v>2.0838632459799755E-5</v>
      </c>
      <c r="I229" s="14">
        <v>0.35175131551496319</v>
      </c>
      <c r="J229" s="14">
        <v>0.10548555044140949</v>
      </c>
      <c r="K229" s="14">
        <v>0.15391631175597262</v>
      </c>
      <c r="L229" s="14">
        <v>4.6773763590056642E-3</v>
      </c>
    </row>
    <row r="230" spans="1:12" x14ac:dyDescent="0.2">
      <c r="A230" s="2">
        <v>227</v>
      </c>
      <c r="B230" s="2">
        <v>282</v>
      </c>
      <c r="C230" s="1" t="s">
        <v>240</v>
      </c>
      <c r="D230" s="2">
        <v>857</v>
      </c>
      <c r="E230" s="9">
        <v>289.09300000000002</v>
      </c>
      <c r="F230" s="12">
        <v>1.9347855379925409E-5</v>
      </c>
      <c r="G230" s="9">
        <v>204.51400000000001</v>
      </c>
      <c r="H230" s="12">
        <v>1.9758418502438572E-5</v>
      </c>
      <c r="I230" s="14">
        <v>0.41356092981409587</v>
      </c>
      <c r="J230" s="14">
        <v>1.4998633657681093E-2</v>
      </c>
      <c r="K230" s="14">
        <v>6.6508996053136274E-2</v>
      </c>
      <c r="L230" s="14">
        <v>6.0792368112484799E-2</v>
      </c>
    </row>
    <row r="231" spans="1:12" x14ac:dyDescent="0.2">
      <c r="A231" s="2">
        <v>228</v>
      </c>
      <c r="B231" s="2">
        <v>239</v>
      </c>
      <c r="C231" s="1" t="s">
        <v>241</v>
      </c>
      <c r="D231" s="2">
        <v>2682</v>
      </c>
      <c r="E231" s="9">
        <v>284.46300000000002</v>
      </c>
      <c r="F231" s="12">
        <v>1.9037987723465186E-5</v>
      </c>
      <c r="G231" s="9">
        <v>358.45299999999997</v>
      </c>
      <c r="H231" s="12">
        <v>3.4630706882925437E-5</v>
      </c>
      <c r="I231" s="14">
        <v>-0.20641478799173096</v>
      </c>
      <c r="J231" s="14">
        <v>0.20327072413635516</v>
      </c>
      <c r="K231" s="14">
        <v>0.11367697156058598</v>
      </c>
      <c r="L231" s="14">
        <v>5.6105274680409808E-2</v>
      </c>
    </row>
    <row r="232" spans="1:12" x14ac:dyDescent="0.2">
      <c r="A232" s="2">
        <v>229</v>
      </c>
      <c r="B232" s="2">
        <v>252</v>
      </c>
      <c r="C232" s="1" t="s">
        <v>242</v>
      </c>
      <c r="D232" s="2">
        <v>2721</v>
      </c>
      <c r="E232" s="9">
        <v>282.97500000000002</v>
      </c>
      <c r="F232" s="12">
        <v>1.8938401746615769E-5</v>
      </c>
      <c r="G232" s="9">
        <v>307.96300000000002</v>
      </c>
      <c r="H232" s="12">
        <v>2.9752788744371976E-5</v>
      </c>
      <c r="I232" s="14">
        <v>-8.1139617421573385E-2</v>
      </c>
      <c r="J232" s="14">
        <v>8.3505610036222287E-3</v>
      </c>
      <c r="K232" s="14">
        <v>4.6813752492758959E-2</v>
      </c>
      <c r="L232" s="14">
        <v>3.5312668896511384E-2</v>
      </c>
    </row>
    <row r="233" spans="1:12" x14ac:dyDescent="0.2">
      <c r="A233" s="2">
        <v>230</v>
      </c>
      <c r="B233" s="2">
        <v>238</v>
      </c>
      <c r="C233" s="1" t="s">
        <v>243</v>
      </c>
      <c r="D233" s="2">
        <v>52</v>
      </c>
      <c r="E233" s="9">
        <v>278.92099999999999</v>
      </c>
      <c r="F233" s="12">
        <v>1.8667083500548868E-5</v>
      </c>
      <c r="G233" s="9">
        <v>359.00700000000001</v>
      </c>
      <c r="H233" s="12">
        <v>3.4684229692368074E-5</v>
      </c>
      <c r="I233" s="14">
        <v>-0.22307643026459101</v>
      </c>
      <c r="J233" s="14">
        <v>0.42298356882414734</v>
      </c>
      <c r="K233" s="14">
        <v>0.11216182118020408</v>
      </c>
      <c r="L233" s="14">
        <v>3.2044680409111632E-2</v>
      </c>
    </row>
    <row r="234" spans="1:12" x14ac:dyDescent="0.2">
      <c r="A234" s="2">
        <v>231</v>
      </c>
      <c r="B234" s="2">
        <v>251</v>
      </c>
      <c r="C234" s="1" t="s">
        <v>244</v>
      </c>
      <c r="D234" s="2">
        <v>3185</v>
      </c>
      <c r="E234" s="9">
        <v>271.68599999999998</v>
      </c>
      <c r="F234" s="12">
        <v>1.8182873458542453E-5</v>
      </c>
      <c r="G234" s="9">
        <v>309.637</v>
      </c>
      <c r="H234" s="12">
        <v>2.9914516511532568E-5</v>
      </c>
      <c r="I234" s="14">
        <v>-0.12256610159638548</v>
      </c>
      <c r="J234" s="14">
        <v>0.19112872948918971</v>
      </c>
      <c r="K234" s="14">
        <v>0.13180242919934401</v>
      </c>
      <c r="L234" s="14">
        <v>3.003593221103491E-2</v>
      </c>
    </row>
    <row r="235" spans="1:12" x14ac:dyDescent="0.2">
      <c r="A235" s="2">
        <v>232</v>
      </c>
      <c r="B235" s="2">
        <v>227</v>
      </c>
      <c r="C235" s="1" t="s">
        <v>245</v>
      </c>
      <c r="D235" s="2">
        <v>2433</v>
      </c>
      <c r="E235" s="9">
        <v>266.77999999999997</v>
      </c>
      <c r="F235" s="12">
        <v>1.78545342096021E-5</v>
      </c>
      <c r="G235" s="9">
        <v>437.13299999999998</v>
      </c>
      <c r="H235" s="12">
        <v>4.2232105162612239E-5</v>
      </c>
      <c r="I235" s="14">
        <v>-0.38970519269878967</v>
      </c>
      <c r="J235" s="14">
        <v>0.14877052252792564</v>
      </c>
      <c r="K235" s="14">
        <v>0.10320534151966153</v>
      </c>
      <c r="L235" s="14">
        <v>3.9811534660195463E-2</v>
      </c>
    </row>
    <row r="236" spans="1:12" x14ac:dyDescent="0.2">
      <c r="A236" s="2">
        <v>233</v>
      </c>
      <c r="B236" s="2">
        <v>255</v>
      </c>
      <c r="C236" s="1" t="s">
        <v>246</v>
      </c>
      <c r="D236" s="2">
        <v>1788</v>
      </c>
      <c r="E236" s="9">
        <v>266.66899999999998</v>
      </c>
      <c r="F236" s="12">
        <v>1.7847105416974219E-5</v>
      </c>
      <c r="G236" s="9">
        <v>291.60199999999998</v>
      </c>
      <c r="H236" s="12">
        <v>2.8172126857565211E-5</v>
      </c>
      <c r="I236" s="14">
        <v>-8.5503528782381433E-2</v>
      </c>
      <c r="J236" s="14">
        <v>9.4236675429089992E-3</v>
      </c>
      <c r="K236" s="14">
        <v>4.4126391706867184E-2</v>
      </c>
      <c r="L236" s="14">
        <v>0.1885324713704164</v>
      </c>
    </row>
    <row r="237" spans="1:12" x14ac:dyDescent="0.2">
      <c r="A237" s="2">
        <v>234</v>
      </c>
      <c r="B237" s="2">
        <v>247</v>
      </c>
      <c r="C237" s="1" t="s">
        <v>247</v>
      </c>
      <c r="D237" s="2">
        <v>2964</v>
      </c>
      <c r="E237" s="9">
        <v>263.767</v>
      </c>
      <c r="F237" s="12">
        <v>1.7652885991693971E-5</v>
      </c>
      <c r="G237" s="9">
        <v>321.78800000000001</v>
      </c>
      <c r="H237" s="12">
        <v>3.1088443691203059E-5</v>
      </c>
      <c r="I237" s="14">
        <v>-0.18030815319402838</v>
      </c>
      <c r="J237" s="14">
        <v>0.14802079107697325</v>
      </c>
      <c r="K237" s="14">
        <v>8.1222219529504078E-2</v>
      </c>
      <c r="L237" s="14">
        <v>6.7064800380979797E-2</v>
      </c>
    </row>
    <row r="238" spans="1:12" x14ac:dyDescent="0.2">
      <c r="A238" s="2">
        <v>235</v>
      </c>
      <c r="B238" s="2">
        <v>349</v>
      </c>
      <c r="C238" s="1" t="s">
        <v>248</v>
      </c>
      <c r="D238" s="2">
        <v>965</v>
      </c>
      <c r="E238" s="9">
        <v>262.76499999999999</v>
      </c>
      <c r="F238" s="12">
        <v>1.7585826079863916E-5</v>
      </c>
      <c r="G238" s="9">
        <v>95.813000000000002</v>
      </c>
      <c r="H238" s="12">
        <v>9.2566442980634428E-6</v>
      </c>
      <c r="I238" s="14">
        <v>1.7424775343638128</v>
      </c>
      <c r="J238" s="14">
        <v>1.3647175232622304E-2</v>
      </c>
      <c r="K238" s="14">
        <v>0.14687194674702964</v>
      </c>
      <c r="L238" s="14">
        <v>0.11050668259161753</v>
      </c>
    </row>
    <row r="239" spans="1:12" x14ac:dyDescent="0.2">
      <c r="A239" s="2">
        <v>236</v>
      </c>
      <c r="B239" s="2">
        <v>228</v>
      </c>
      <c r="C239" s="1" t="s">
        <v>249</v>
      </c>
      <c r="D239" s="2">
        <v>492</v>
      </c>
      <c r="E239" s="9">
        <v>261.70100000000002</v>
      </c>
      <c r="F239" s="12">
        <v>1.7514616752331808E-5</v>
      </c>
      <c r="G239" s="9">
        <v>431.49700000000001</v>
      </c>
      <c r="H239" s="12">
        <v>4.1687602357524356E-5</v>
      </c>
      <c r="I239" s="14">
        <v>-0.39350447395926269</v>
      </c>
      <c r="J239" s="14">
        <v>0.14176483849889759</v>
      </c>
      <c r="K239" s="14">
        <v>7.4070691608923628E-2</v>
      </c>
      <c r="L239" s="14">
        <v>5.3753067117338987E-2</v>
      </c>
    </row>
    <row r="240" spans="1:12" x14ac:dyDescent="0.2">
      <c r="A240" s="2">
        <v>237</v>
      </c>
      <c r="B240" s="2">
        <v>229</v>
      </c>
      <c r="C240" s="1" t="s">
        <v>250</v>
      </c>
      <c r="D240" s="2">
        <v>3231</v>
      </c>
      <c r="E240" s="9">
        <v>260.98099999999999</v>
      </c>
      <c r="F240" s="12">
        <v>1.7466429989340153E-5</v>
      </c>
      <c r="G240" s="9">
        <v>423.48200000000003</v>
      </c>
      <c r="H240" s="12">
        <v>4.0913260628855194E-5</v>
      </c>
      <c r="I240" s="14">
        <v>-0.38372587264629909</v>
      </c>
      <c r="J240" s="14">
        <v>7.682168433717397E-2</v>
      </c>
      <c r="K240" s="14">
        <v>0.16578423670765982</v>
      </c>
      <c r="L240" s="14">
        <v>0.16607655350154316</v>
      </c>
    </row>
    <row r="241" spans="1:12" x14ac:dyDescent="0.2">
      <c r="A241" s="2">
        <v>238</v>
      </c>
      <c r="B241" s="2">
        <v>241</v>
      </c>
      <c r="C241" s="1" t="s">
        <v>251</v>
      </c>
      <c r="D241" s="2">
        <v>236</v>
      </c>
      <c r="E241" s="9">
        <v>260.44200000000001</v>
      </c>
      <c r="F241" s="12">
        <v>1.7430356843156123E-5</v>
      </c>
      <c r="G241" s="9">
        <v>350.16199999999998</v>
      </c>
      <c r="H241" s="12">
        <v>3.3829700361104347E-5</v>
      </c>
      <c r="I241" s="14">
        <v>-0.25622426191305736</v>
      </c>
      <c r="J241" s="14">
        <v>0.39387656368788443</v>
      </c>
      <c r="K241" s="14">
        <v>0.1153137454537268</v>
      </c>
      <c r="L241" s="14">
        <v>0.17797327687943709</v>
      </c>
    </row>
    <row r="242" spans="1:12" x14ac:dyDescent="0.2">
      <c r="A242" s="2">
        <v>239</v>
      </c>
      <c r="B242" s="2">
        <v>250</v>
      </c>
      <c r="C242" s="1" t="s">
        <v>252</v>
      </c>
      <c r="D242" s="2">
        <v>1165</v>
      </c>
      <c r="E242" s="9">
        <v>256.90199999999999</v>
      </c>
      <c r="F242" s="12">
        <v>1.7193438591780488E-5</v>
      </c>
      <c r="G242" s="9">
        <v>315.38900000000001</v>
      </c>
      <c r="H242" s="12">
        <v>3.0470226258669814E-5</v>
      </c>
      <c r="I242" s="14">
        <v>-0.18544400724185062</v>
      </c>
      <c r="J242" s="14">
        <v>0.12900639154230018</v>
      </c>
      <c r="K242" s="14">
        <v>6.3095831790715776E-2</v>
      </c>
      <c r="L242" s="14">
        <v>0.12533021498184457</v>
      </c>
    </row>
    <row r="243" spans="1:12" x14ac:dyDescent="0.2">
      <c r="A243" s="2">
        <v>240</v>
      </c>
      <c r="B243" s="2">
        <v>249</v>
      </c>
      <c r="C243" s="1" t="s">
        <v>253</v>
      </c>
      <c r="D243" s="2">
        <v>3416</v>
      </c>
      <c r="E243" s="9">
        <v>255.81899999999999</v>
      </c>
      <c r="F243" s="12">
        <v>1.7120957669113877E-5</v>
      </c>
      <c r="G243" s="9">
        <v>315.50099999999998</v>
      </c>
      <c r="H243" s="12">
        <v>3.0481046754441608E-5</v>
      </c>
      <c r="I243" s="14">
        <v>-0.18916580296100483</v>
      </c>
      <c r="J243" s="14">
        <v>0.58140325777209667</v>
      </c>
      <c r="K243" s="14">
        <v>8.1571342119954648E-2</v>
      </c>
      <c r="L243" s="14">
        <v>6.6796995559556926E-2</v>
      </c>
    </row>
    <row r="244" spans="1:12" x14ac:dyDescent="0.2">
      <c r="A244" s="2">
        <v>241</v>
      </c>
      <c r="B244" s="2">
        <v>269</v>
      </c>
      <c r="C244" s="1" t="s">
        <v>254</v>
      </c>
      <c r="D244" s="2">
        <v>2876</v>
      </c>
      <c r="E244" s="9">
        <v>236.607</v>
      </c>
      <c r="F244" s="12">
        <v>1.5835174209953236E-5</v>
      </c>
      <c r="G244" s="9">
        <v>237.52699999999999</v>
      </c>
      <c r="H244" s="12">
        <v>2.2947856242744878E-5</v>
      </c>
      <c r="I244" s="14">
        <v>-3.873243883853128E-3</v>
      </c>
      <c r="J244" s="14">
        <v>0.1206430917090365</v>
      </c>
      <c r="K244" s="14">
        <v>8.1175623311732045E-2</v>
      </c>
      <c r="L244" s="14">
        <v>0.2407520276602261</v>
      </c>
    </row>
    <row r="245" spans="1:12" x14ac:dyDescent="0.2">
      <c r="A245" s="2">
        <v>242</v>
      </c>
      <c r="B245" s="2">
        <v>356</v>
      </c>
      <c r="C245" s="1" t="s">
        <v>255</v>
      </c>
      <c r="D245" s="2">
        <v>2684</v>
      </c>
      <c r="E245" s="9">
        <v>233.52</v>
      </c>
      <c r="F245" s="12">
        <v>1.562857346362652E-5</v>
      </c>
      <c r="G245" s="9">
        <v>88.965000000000003</v>
      </c>
      <c r="H245" s="12">
        <v>8.5950482708736195E-6</v>
      </c>
      <c r="I245" s="14">
        <v>1.6248524700725002</v>
      </c>
      <c r="J245" s="14">
        <v>3.0823912298732443E-2</v>
      </c>
      <c r="K245" s="14">
        <v>0.22790817450514558</v>
      </c>
      <c r="L245" s="14">
        <v>3.0245648755695669E-2</v>
      </c>
    </row>
    <row r="246" spans="1:12" x14ac:dyDescent="0.2">
      <c r="A246" s="2">
        <v>243</v>
      </c>
      <c r="B246" s="2">
        <v>265</v>
      </c>
      <c r="C246" s="1" t="s">
        <v>256</v>
      </c>
      <c r="D246" s="2">
        <v>77</v>
      </c>
      <c r="E246" s="9">
        <v>225.81700000000001</v>
      </c>
      <c r="F246" s="12">
        <v>1.5113042025675529E-5</v>
      </c>
      <c r="G246" s="9">
        <v>253.381</v>
      </c>
      <c r="H246" s="12">
        <v>2.4479536063870384E-5</v>
      </c>
      <c r="I246" s="14">
        <v>-0.10878479443999345</v>
      </c>
      <c r="J246" s="14">
        <v>0.40885761479428034</v>
      </c>
      <c r="K246" s="14">
        <v>0.13127529971638538</v>
      </c>
      <c r="L246" s="14">
        <v>1.3886193440159194E-2</v>
      </c>
    </row>
    <row r="247" spans="1:12" x14ac:dyDescent="0.2">
      <c r="A247" s="2">
        <v>244</v>
      </c>
      <c r="B247" s="2">
        <v>268</v>
      </c>
      <c r="C247" s="1" t="s">
        <v>257</v>
      </c>
      <c r="D247" s="2">
        <v>3175</v>
      </c>
      <c r="E247" s="9">
        <v>225.50700000000001</v>
      </c>
      <c r="F247" s="12">
        <v>1.5092294947165233E-5</v>
      </c>
      <c r="G247" s="9">
        <v>242.285</v>
      </c>
      <c r="H247" s="12">
        <v>2.3407534089907433E-5</v>
      </c>
      <c r="I247" s="14">
        <v>-6.92490249086819E-2</v>
      </c>
      <c r="J247" s="14">
        <v>2.115233673455813E-3</v>
      </c>
      <c r="K247" s="14">
        <v>8.1558868952397393E-3</v>
      </c>
      <c r="L247" s="14">
        <v>4.6607994087272259E-2</v>
      </c>
    </row>
    <row r="248" spans="1:12" x14ac:dyDescent="0.2">
      <c r="A248" s="2">
        <v>245</v>
      </c>
      <c r="B248" s="2">
        <v>267</v>
      </c>
      <c r="C248" s="1" t="s">
        <v>258</v>
      </c>
      <c r="D248" s="2">
        <v>3507</v>
      </c>
      <c r="E248" s="9">
        <v>225.482</v>
      </c>
      <c r="F248" s="12">
        <v>1.5090621795672467E-5</v>
      </c>
      <c r="G248" s="9">
        <v>243.41</v>
      </c>
      <c r="H248" s="12">
        <v>2.351622210547235E-5</v>
      </c>
      <c r="I248" s="14">
        <v>-7.3653506429481097E-2</v>
      </c>
      <c r="J248" s="14">
        <v>5.8097763901331372E-4</v>
      </c>
      <c r="K248" s="14">
        <v>5.665487941961614E-3</v>
      </c>
      <c r="L248" s="14">
        <v>0.61253972997201922</v>
      </c>
    </row>
    <row r="249" spans="1:12" x14ac:dyDescent="0.2">
      <c r="A249" s="2">
        <v>246</v>
      </c>
      <c r="B249" s="2">
        <v>263</v>
      </c>
      <c r="C249" s="1" t="s">
        <v>259</v>
      </c>
      <c r="D249" s="2">
        <v>1144</v>
      </c>
      <c r="E249" s="9">
        <v>222.05199999999999</v>
      </c>
      <c r="F249" s="12">
        <v>1.4861065410865003E-5</v>
      </c>
      <c r="G249" s="9">
        <v>261.238</v>
      </c>
      <c r="H249" s="12">
        <v>2.5238613164575762E-5</v>
      </c>
      <c r="I249" s="14">
        <v>-0.1500011483781073</v>
      </c>
      <c r="J249" s="14">
        <v>0</v>
      </c>
      <c r="K249" s="14">
        <v>7.7219459568985779E-2</v>
      </c>
      <c r="L249" s="14">
        <v>5.7863984769179373E-2</v>
      </c>
    </row>
    <row r="250" spans="1:12" x14ac:dyDescent="0.2">
      <c r="A250" s="2">
        <v>247</v>
      </c>
      <c r="B250" s="2">
        <v>273</v>
      </c>
      <c r="C250" s="1" t="s">
        <v>260</v>
      </c>
      <c r="D250" s="2">
        <v>665</v>
      </c>
      <c r="E250" s="9">
        <v>220.46199999999999</v>
      </c>
      <c r="F250" s="12">
        <v>1.47546529759251E-5</v>
      </c>
      <c r="G250" s="9">
        <v>223.52600000000001</v>
      </c>
      <c r="H250" s="12">
        <v>2.159519765970097E-5</v>
      </c>
      <c r="I250" s="14">
        <v>-1.3707577641974611E-2</v>
      </c>
      <c r="J250" s="14">
        <v>6.7127214667380322E-2</v>
      </c>
      <c r="K250" s="14">
        <v>0.15562151253828596</v>
      </c>
      <c r="L250" s="14">
        <v>3.1948717889264774E-2</v>
      </c>
    </row>
    <row r="251" spans="1:12" x14ac:dyDescent="0.2">
      <c r="A251" s="2">
        <v>248</v>
      </c>
      <c r="B251" s="2">
        <v>296</v>
      </c>
      <c r="C251" s="1" t="s">
        <v>261</v>
      </c>
      <c r="D251" s="2">
        <v>760</v>
      </c>
      <c r="E251" s="9">
        <v>217.50399999999999</v>
      </c>
      <c r="F251" s="12">
        <v>1.4556685691301054E-5</v>
      </c>
      <c r="G251" s="9">
        <v>172.113</v>
      </c>
      <c r="H251" s="12">
        <v>1.6628107042599577E-5</v>
      </c>
      <c r="I251" s="14">
        <v>0.26372789969380572</v>
      </c>
      <c r="J251" s="14">
        <v>3.0804031190230985E-4</v>
      </c>
      <c r="K251" s="14">
        <v>6.1096571650373487E-2</v>
      </c>
      <c r="L251" s="14">
        <v>2.8294079218322468E-2</v>
      </c>
    </row>
    <row r="252" spans="1:12" x14ac:dyDescent="0.2">
      <c r="A252" s="2">
        <v>249</v>
      </c>
      <c r="B252" s="2">
        <v>286</v>
      </c>
      <c r="C252" s="1" t="s">
        <v>262</v>
      </c>
      <c r="D252" s="2">
        <v>2867</v>
      </c>
      <c r="E252" s="9">
        <v>212.101</v>
      </c>
      <c r="F252" s="12">
        <v>1.4195084190684516E-5</v>
      </c>
      <c r="G252" s="9">
        <v>196.76599999999999</v>
      </c>
      <c r="H252" s="12">
        <v>1.9009872062796813E-5</v>
      </c>
      <c r="I252" s="14">
        <v>7.7935212384253383E-2</v>
      </c>
      <c r="J252" s="14">
        <v>0.34445853626338396</v>
      </c>
      <c r="K252" s="14">
        <v>6.3779207850123198E-2</v>
      </c>
      <c r="L252" s="14">
        <v>1.3739524714444661E-2</v>
      </c>
    </row>
    <row r="253" spans="1:12" x14ac:dyDescent="0.2">
      <c r="A253" s="2">
        <v>250</v>
      </c>
      <c r="B253" s="2">
        <v>297</v>
      </c>
      <c r="C253" s="1" t="s">
        <v>263</v>
      </c>
      <c r="D253" s="2">
        <v>1818</v>
      </c>
      <c r="E253" s="9">
        <v>208.11199999999999</v>
      </c>
      <c r="F253" s="12">
        <v>1.392811613849881E-5</v>
      </c>
      <c r="G253" s="9">
        <v>171.58500000000001</v>
      </c>
      <c r="H253" s="12">
        <v>1.657709613396111E-5</v>
      </c>
      <c r="I253" s="14">
        <v>0.21287991374537385</v>
      </c>
      <c r="J253" s="14">
        <v>8.2292227262243403E-2</v>
      </c>
      <c r="K253" s="14">
        <v>5.3907134750438339E-2</v>
      </c>
      <c r="L253" s="14">
        <v>0.17722262766574384</v>
      </c>
    </row>
    <row r="254" spans="1:12" x14ac:dyDescent="0.2">
      <c r="A254" s="2">
        <v>251</v>
      </c>
      <c r="B254" s="2">
        <v>262</v>
      </c>
      <c r="C254" s="1" t="s">
        <v>264</v>
      </c>
      <c r="D254" s="2">
        <v>2932</v>
      </c>
      <c r="E254" s="9">
        <v>208.047</v>
      </c>
      <c r="F254" s="12">
        <v>1.3923765944617619E-5</v>
      </c>
      <c r="G254" s="9">
        <v>265.60399999999998</v>
      </c>
      <c r="H254" s="12">
        <v>2.5660419276537027E-5</v>
      </c>
      <c r="I254" s="14">
        <v>-0.21670230870017015</v>
      </c>
      <c r="J254" s="14">
        <v>0.17162468096151351</v>
      </c>
      <c r="K254" s="14">
        <v>0.1074320034181188</v>
      </c>
      <c r="L254" s="14">
        <v>9.8440310149410931E-2</v>
      </c>
    </row>
    <row r="255" spans="1:12" x14ac:dyDescent="0.2">
      <c r="A255" s="2">
        <v>252</v>
      </c>
      <c r="B255" s="2">
        <v>285</v>
      </c>
      <c r="C255" s="1" t="s">
        <v>265</v>
      </c>
      <c r="D255" s="2">
        <v>3298</v>
      </c>
      <c r="E255" s="9">
        <v>203.374</v>
      </c>
      <c r="F255" s="12">
        <v>1.3611020467589839E-5</v>
      </c>
      <c r="G255" s="9">
        <v>198.96700000000001</v>
      </c>
      <c r="H255" s="12">
        <v>1.9222514127026488E-5</v>
      </c>
      <c r="I255" s="14">
        <v>2.2149401659571577E-2</v>
      </c>
      <c r="J255" s="14">
        <v>0.13996381051658521</v>
      </c>
      <c r="K255" s="14">
        <v>6.5773432854218092E-2</v>
      </c>
      <c r="L255" s="14">
        <v>0.17947462103863257</v>
      </c>
    </row>
    <row r="256" spans="1:12" x14ac:dyDescent="0.2">
      <c r="A256" s="2">
        <v>253</v>
      </c>
      <c r="B256" s="2">
        <v>256</v>
      </c>
      <c r="C256" s="1" t="s">
        <v>266</v>
      </c>
      <c r="D256" s="2">
        <v>1016</v>
      </c>
      <c r="E256" s="9">
        <v>184.91800000000001</v>
      </c>
      <c r="F256" s="12">
        <v>1.2375833109570438E-5</v>
      </c>
      <c r="G256" s="9">
        <v>290.26400000000001</v>
      </c>
      <c r="H256" s="12">
        <v>2.8042860577720007E-5</v>
      </c>
      <c r="I256" s="14">
        <v>-0.36293167599151122</v>
      </c>
      <c r="J256" s="14">
        <v>9.1472977211520784E-2</v>
      </c>
      <c r="K256" s="14">
        <v>0.12841131165246394</v>
      </c>
      <c r="L256" s="14">
        <v>0.19579624349218214</v>
      </c>
    </row>
    <row r="257" spans="1:12" x14ac:dyDescent="0.2">
      <c r="A257" s="2">
        <v>254</v>
      </c>
      <c r="B257" s="2">
        <v>358</v>
      </c>
      <c r="C257" s="1" t="s">
        <v>267</v>
      </c>
      <c r="D257" s="2">
        <v>2564</v>
      </c>
      <c r="E257" s="9">
        <v>184.09100000000001</v>
      </c>
      <c r="F257" s="12">
        <v>1.2320485258189746E-5</v>
      </c>
      <c r="G257" s="9">
        <v>83.304000000000002</v>
      </c>
      <c r="H257" s="12">
        <v>8.0481301765509588E-6</v>
      </c>
      <c r="I257" s="14">
        <v>1.209869874195717</v>
      </c>
      <c r="J257" s="14">
        <v>2.123949568419966E-3</v>
      </c>
      <c r="K257" s="14">
        <v>0.16564991942800866</v>
      </c>
      <c r="L257" s="14">
        <v>7.9189892105487297E-2</v>
      </c>
    </row>
    <row r="258" spans="1:12" x14ac:dyDescent="0.2">
      <c r="A258" s="2">
        <v>255</v>
      </c>
      <c r="B258" s="2">
        <v>283</v>
      </c>
      <c r="C258" s="1" t="s">
        <v>268</v>
      </c>
      <c r="D258" s="2">
        <v>2722</v>
      </c>
      <c r="E258" s="9">
        <v>182.25299999999999</v>
      </c>
      <c r="F258" s="12">
        <v>1.2197475160441606E-5</v>
      </c>
      <c r="G258" s="9">
        <v>203.53100000000001</v>
      </c>
      <c r="H258" s="12">
        <v>1.9663449329727181E-5</v>
      </c>
      <c r="I258" s="14">
        <v>-0.10454427089730811</v>
      </c>
      <c r="J258" s="14">
        <v>0.26823701118774451</v>
      </c>
      <c r="K258" s="14">
        <v>7.4438472721281207E-2</v>
      </c>
      <c r="L258" s="14">
        <v>0.17241695741347601</v>
      </c>
    </row>
    <row r="259" spans="1:12" x14ac:dyDescent="0.2">
      <c r="A259" s="2">
        <v>256</v>
      </c>
      <c r="B259" s="2">
        <v>279</v>
      </c>
      <c r="C259" s="1" t="s">
        <v>269</v>
      </c>
      <c r="D259" s="2">
        <v>2170</v>
      </c>
      <c r="E259" s="9">
        <v>180.10400000000001</v>
      </c>
      <c r="F259" s="12">
        <v>1.2053651058123461E-5</v>
      </c>
      <c r="G259" s="9">
        <v>206.322</v>
      </c>
      <c r="H259" s="12">
        <v>1.9933092219897565E-5</v>
      </c>
      <c r="I259" s="14">
        <v>-0.12707321565320218</v>
      </c>
      <c r="J259" s="14">
        <v>0.48514191800293166</v>
      </c>
      <c r="K259" s="14">
        <v>6.4389308348173135E-2</v>
      </c>
      <c r="L259" s="14">
        <v>1.1849822072392449E-2</v>
      </c>
    </row>
    <row r="260" spans="1:12" x14ac:dyDescent="0.2">
      <c r="A260" s="2">
        <v>257</v>
      </c>
      <c r="B260" s="2">
        <v>291</v>
      </c>
      <c r="C260" s="1" t="s">
        <v>270</v>
      </c>
      <c r="D260" s="2">
        <v>3528</v>
      </c>
      <c r="E260" s="9">
        <v>176.476</v>
      </c>
      <c r="F260" s="12">
        <v>1.1810843313493292E-5</v>
      </c>
      <c r="G260" s="9">
        <v>179.309</v>
      </c>
      <c r="H260" s="12">
        <v>1.7323323895937479E-5</v>
      </c>
      <c r="I260" s="14">
        <v>-1.5799541573484843E-2</v>
      </c>
      <c r="J260" s="14">
        <v>2.787914503955212E-2</v>
      </c>
      <c r="K260" s="14">
        <v>0.11021600990785659</v>
      </c>
      <c r="L260" s="14">
        <v>3.128722511587155E-2</v>
      </c>
    </row>
    <row r="261" spans="1:12" x14ac:dyDescent="0.2">
      <c r="A261" s="2">
        <v>258</v>
      </c>
      <c r="B261" s="2">
        <v>284</v>
      </c>
      <c r="C261" s="1" t="s">
        <v>271</v>
      </c>
      <c r="D261" s="2">
        <v>1151</v>
      </c>
      <c r="E261" s="9">
        <v>171.31700000000001</v>
      </c>
      <c r="F261" s="12">
        <v>1.1465571771446148E-5</v>
      </c>
      <c r="G261" s="9">
        <v>200.458</v>
      </c>
      <c r="H261" s="12">
        <v>1.9366561976988525E-5</v>
      </c>
      <c r="I261" s="14">
        <v>-0.14537209789581851</v>
      </c>
      <c r="J261" s="14">
        <v>4.1484499495088055E-2</v>
      </c>
      <c r="K261" s="14">
        <v>7.596874261956936E-2</v>
      </c>
      <c r="L261" s="14">
        <v>9.6562262387686351E-2</v>
      </c>
    </row>
    <row r="262" spans="1:12" x14ac:dyDescent="0.2">
      <c r="A262" s="2">
        <v>259</v>
      </c>
      <c r="B262" s="2">
        <v>325</v>
      </c>
      <c r="C262" s="1" t="s">
        <v>272</v>
      </c>
      <c r="D262" s="2">
        <v>604</v>
      </c>
      <c r="E262" s="9">
        <v>170.279</v>
      </c>
      <c r="F262" s="12">
        <v>1.1396102521466511E-5</v>
      </c>
      <c r="G262" s="9">
        <v>127.812</v>
      </c>
      <c r="H262" s="12">
        <v>1.234811790700724E-5</v>
      </c>
      <c r="I262" s="14">
        <v>0.33226144649954614</v>
      </c>
      <c r="J262" s="14">
        <v>1.4123879045566393E-2</v>
      </c>
      <c r="K262" s="14">
        <v>3.3586100267505033E-2</v>
      </c>
      <c r="L262" s="14">
        <v>6.1484282924687453E-2</v>
      </c>
    </row>
    <row r="263" spans="1:12" x14ac:dyDescent="0.2">
      <c r="A263" s="2">
        <v>260</v>
      </c>
      <c r="B263" s="2">
        <v>308</v>
      </c>
      <c r="C263" s="1" t="s">
        <v>273</v>
      </c>
      <c r="D263" s="2">
        <v>875</v>
      </c>
      <c r="E263" s="9">
        <v>163.26499999999999</v>
      </c>
      <c r="F263" s="12">
        <v>1.0926683138656146E-5</v>
      </c>
      <c r="G263" s="9">
        <v>160.24700000000001</v>
      </c>
      <c r="H263" s="12">
        <v>1.5481714160205531E-5</v>
      </c>
      <c r="I263" s="14">
        <v>1.8833425898768574E-2</v>
      </c>
      <c r="J263" s="14">
        <v>0.16168805316509968</v>
      </c>
      <c r="K263" s="14">
        <v>5.0927981446630112E-2</v>
      </c>
      <c r="L263" s="14">
        <v>6.599208006114772E-2</v>
      </c>
    </row>
    <row r="264" spans="1:12" x14ac:dyDescent="0.2">
      <c r="A264" s="2">
        <v>261</v>
      </c>
      <c r="B264" s="2">
        <v>391</v>
      </c>
      <c r="C264" s="1" t="s">
        <v>274</v>
      </c>
      <c r="D264" s="2">
        <v>1926</v>
      </c>
      <c r="E264" s="9">
        <v>161.78399999999999</v>
      </c>
      <c r="F264" s="12">
        <v>1.0827565644224703E-5</v>
      </c>
      <c r="G264" s="9">
        <v>49.61</v>
      </c>
      <c r="H264" s="12">
        <v>4.792899957489353E-6</v>
      </c>
      <c r="I264" s="14">
        <v>2.2611167103406569</v>
      </c>
      <c r="J264" s="14">
        <v>5.6736142016515848E-2</v>
      </c>
      <c r="K264" s="14">
        <v>9.8915228572408739E-2</v>
      </c>
      <c r="L264" s="14">
        <v>0.12749066775309756</v>
      </c>
    </row>
    <row r="265" spans="1:12" x14ac:dyDescent="0.2">
      <c r="A265" s="2">
        <v>262</v>
      </c>
      <c r="B265" s="2">
        <v>290</v>
      </c>
      <c r="C265" s="1" t="s">
        <v>275</v>
      </c>
      <c r="D265" s="2">
        <v>937</v>
      </c>
      <c r="E265" s="9">
        <v>160.93199999999999</v>
      </c>
      <c r="F265" s="12">
        <v>1.0770544641351245E-5</v>
      </c>
      <c r="G265" s="9">
        <v>180.87100000000001</v>
      </c>
      <c r="H265" s="12">
        <v>1.7474231167326281E-5</v>
      </c>
      <c r="I265" s="14">
        <v>-0.11023878897114525</v>
      </c>
      <c r="J265" s="14">
        <v>0.45798846717868419</v>
      </c>
      <c r="K265" s="14">
        <v>6.7207689743610147E-2</v>
      </c>
      <c r="L265" s="14">
        <v>3.5631976495099638E-2</v>
      </c>
    </row>
    <row r="266" spans="1:12" x14ac:dyDescent="0.2">
      <c r="A266" s="2">
        <v>263</v>
      </c>
      <c r="B266" s="2">
        <v>281</v>
      </c>
      <c r="C266" s="1" t="s">
        <v>276</v>
      </c>
      <c r="D266" s="2">
        <v>1312</v>
      </c>
      <c r="E266" s="9">
        <v>159.53200000000001</v>
      </c>
      <c r="F266" s="12">
        <v>1.0676848157756363E-5</v>
      </c>
      <c r="G266" s="9">
        <v>205.309</v>
      </c>
      <c r="H266" s="12">
        <v>1.9835224700104446E-5</v>
      </c>
      <c r="I266" s="14">
        <v>-0.22296635802619458</v>
      </c>
      <c r="J266" s="14">
        <v>0.13218037760449314</v>
      </c>
      <c r="K266" s="14">
        <v>0.10643646153189279</v>
      </c>
      <c r="L266" s="14">
        <v>5.5214108164718931E-2</v>
      </c>
    </row>
    <row r="267" spans="1:12" x14ac:dyDescent="0.2">
      <c r="A267" s="2">
        <v>264</v>
      </c>
      <c r="B267" s="2">
        <v>248</v>
      </c>
      <c r="C267" s="1" t="s">
        <v>277</v>
      </c>
      <c r="D267" s="2">
        <v>2530</v>
      </c>
      <c r="E267" s="9">
        <v>159.08600000000001</v>
      </c>
      <c r="F267" s="12">
        <v>1.0646999135125422E-5</v>
      </c>
      <c r="G267" s="9">
        <v>318.68599999999998</v>
      </c>
      <c r="H267" s="12">
        <v>3.0788754602952062E-5</v>
      </c>
      <c r="I267" s="14">
        <v>-0.500806436429589</v>
      </c>
      <c r="J267" s="14">
        <v>3.8362898055139989E-2</v>
      </c>
      <c r="K267" s="14">
        <v>0.18678167020365299</v>
      </c>
      <c r="L267" s="14">
        <v>4.6241709332345823E-2</v>
      </c>
    </row>
    <row r="268" spans="1:12" x14ac:dyDescent="0.2">
      <c r="A268" s="2">
        <v>265</v>
      </c>
      <c r="B268" s="2">
        <v>348</v>
      </c>
      <c r="C268" s="1" t="s">
        <v>278</v>
      </c>
      <c r="D268" s="2">
        <v>2868</v>
      </c>
      <c r="E268" s="9">
        <v>155.804</v>
      </c>
      <c r="F268" s="12">
        <v>1.042734780715513E-5</v>
      </c>
      <c r="G268" s="9">
        <v>96.302999999999997</v>
      </c>
      <c r="H268" s="12">
        <v>9.3039839670650506E-6</v>
      </c>
      <c r="I268" s="14">
        <v>0.61785198799622032</v>
      </c>
      <c r="J268" s="14">
        <v>7.4317732535750039E-2</v>
      </c>
      <c r="K268" s="14">
        <v>8.6157579688982563E-2</v>
      </c>
      <c r="L268" s="14">
        <v>9.1956872271760401E-2</v>
      </c>
    </row>
    <row r="269" spans="1:12" x14ac:dyDescent="0.2">
      <c r="A269" s="2">
        <v>266</v>
      </c>
      <c r="B269" s="2">
        <v>300</v>
      </c>
      <c r="C269" s="1" t="s">
        <v>279</v>
      </c>
      <c r="D269" s="2">
        <v>478</v>
      </c>
      <c r="E269" s="9">
        <v>154.82599999999999</v>
      </c>
      <c r="F269" s="12">
        <v>1.0361894120758133E-5</v>
      </c>
      <c r="G269" s="9">
        <v>167.47</v>
      </c>
      <c r="H269" s="12">
        <v>1.617953952591699E-5</v>
      </c>
      <c r="I269" s="14">
        <v>-7.5500089568280915E-2</v>
      </c>
      <c r="J269" s="14">
        <v>0.44731505044372394</v>
      </c>
      <c r="K269" s="14">
        <v>4.348381132436574E-2</v>
      </c>
      <c r="L269" s="14">
        <v>2.7060443017620592E-2</v>
      </c>
    </row>
    <row r="270" spans="1:12" x14ac:dyDescent="0.2">
      <c r="A270" s="2">
        <v>267</v>
      </c>
      <c r="B270" s="2">
        <v>254</v>
      </c>
      <c r="C270" s="1" t="s">
        <v>280</v>
      </c>
      <c r="D270" s="2">
        <v>3527</v>
      </c>
      <c r="E270" s="9">
        <v>154.16399999999999</v>
      </c>
      <c r="F270" s="12">
        <v>1.0317589069229694E-5</v>
      </c>
      <c r="G270" s="9">
        <v>292.31799999999998</v>
      </c>
      <c r="H270" s="12">
        <v>2.8241300741249195E-5</v>
      </c>
      <c r="I270" s="14">
        <v>-0.4726154393502966</v>
      </c>
      <c r="J270" s="14">
        <v>0.75196082256994579</v>
      </c>
      <c r="K270" s="14">
        <v>0.14539192001875259</v>
      </c>
      <c r="L270" s="14">
        <v>0.21115492556488916</v>
      </c>
    </row>
    <row r="271" spans="1:12" x14ac:dyDescent="0.2">
      <c r="A271" s="2">
        <v>268</v>
      </c>
      <c r="B271" s="2">
        <v>294</v>
      </c>
      <c r="C271" s="1" t="s">
        <v>281</v>
      </c>
      <c r="D271" s="2">
        <v>3122</v>
      </c>
      <c r="E271" s="9">
        <v>153.01499999999999</v>
      </c>
      <c r="F271" s="12">
        <v>1.024069102662218E-5</v>
      </c>
      <c r="G271" s="9">
        <v>173.33799999999999</v>
      </c>
      <c r="H271" s="12">
        <v>1.6746456215103596E-5</v>
      </c>
      <c r="I271" s="14">
        <v>-0.11724492032906808</v>
      </c>
      <c r="J271" s="14">
        <v>4.3675456654576346E-2</v>
      </c>
      <c r="K271" s="14">
        <v>1.28896721280312E-2</v>
      </c>
      <c r="L271" s="14">
        <v>0.24122150160640923</v>
      </c>
    </row>
    <row r="272" spans="1:12" x14ac:dyDescent="0.2">
      <c r="A272" s="2">
        <v>269</v>
      </c>
      <c r="B272" s="2">
        <v>299</v>
      </c>
      <c r="C272" s="1" t="s">
        <v>282</v>
      </c>
      <c r="D272" s="2">
        <v>3515</v>
      </c>
      <c r="E272" s="9">
        <v>150.14599999999999</v>
      </c>
      <c r="F272" s="12">
        <v>1.0048680161312379E-5</v>
      </c>
      <c r="G272" s="9">
        <v>170.27500000000001</v>
      </c>
      <c r="H272" s="12">
        <v>1.6450534978058852E-5</v>
      </c>
      <c r="I272" s="14">
        <v>-0.11821465276758192</v>
      </c>
      <c r="J272" s="14">
        <v>0</v>
      </c>
      <c r="K272" s="14">
        <v>1.7005978080054628E-2</v>
      </c>
      <c r="L272" s="14">
        <v>5.7627169644936561E-3</v>
      </c>
    </row>
    <row r="273" spans="1:12" x14ac:dyDescent="0.2">
      <c r="A273" s="2">
        <v>270</v>
      </c>
      <c r="B273" s="2">
        <v>236</v>
      </c>
      <c r="C273" s="1" t="s">
        <v>283</v>
      </c>
      <c r="D273" s="2">
        <v>931</v>
      </c>
      <c r="E273" s="9">
        <v>149.14400000000001</v>
      </c>
      <c r="F273" s="12">
        <v>9.9816202494823289E-6</v>
      </c>
      <c r="G273" s="9">
        <v>366.846</v>
      </c>
      <c r="H273" s="12">
        <v>3.5441567784824414E-5</v>
      </c>
      <c r="I273" s="14">
        <v>-0.59344247995071497</v>
      </c>
      <c r="J273" s="14">
        <v>0.21015930912406802</v>
      </c>
      <c r="K273" s="14">
        <v>0.11306676671113973</v>
      </c>
      <c r="L273" s="14">
        <v>1.2106680420863486E-2</v>
      </c>
    </row>
    <row r="274" spans="1:12" x14ac:dyDescent="0.2">
      <c r="A274" s="2">
        <v>271</v>
      </c>
      <c r="B274" s="2">
        <v>288</v>
      </c>
      <c r="C274" s="1" t="s">
        <v>284</v>
      </c>
      <c r="D274" s="2">
        <v>2402</v>
      </c>
      <c r="E274" s="9">
        <v>148.15</v>
      </c>
      <c r="F274" s="12">
        <v>9.9150957461299617E-6</v>
      </c>
      <c r="G274" s="9">
        <v>190.56800000000001</v>
      </c>
      <c r="H274" s="12">
        <v>1.8411073555711168E-5</v>
      </c>
      <c r="I274" s="14">
        <v>-0.22258721296335171</v>
      </c>
      <c r="J274" s="14">
        <v>0.43421532230847115</v>
      </c>
      <c r="K274" s="14">
        <v>8.3514191006881053E-2</v>
      </c>
      <c r="L274" s="14">
        <v>2.0850039283641345E-3</v>
      </c>
    </row>
    <row r="275" spans="1:12" x14ac:dyDescent="0.2">
      <c r="A275" s="2">
        <v>272</v>
      </c>
      <c r="B275" s="2">
        <v>287</v>
      </c>
      <c r="C275" s="1" t="s">
        <v>285</v>
      </c>
      <c r="D275" s="2">
        <v>2254</v>
      </c>
      <c r="E275" s="9">
        <v>145.24</v>
      </c>
      <c r="F275" s="12">
        <v>9.7203409123720271E-6</v>
      </c>
      <c r="G275" s="9">
        <v>191.78299999999999</v>
      </c>
      <c r="H275" s="12">
        <v>1.8528456612521275E-5</v>
      </c>
      <c r="I275" s="14">
        <v>-0.2426857437833384</v>
      </c>
      <c r="J275" s="14">
        <v>0.19383778573395757</v>
      </c>
      <c r="K275" s="14">
        <v>5.5751517009248845E-2</v>
      </c>
      <c r="L275" s="14">
        <v>7.3375510948481035E-2</v>
      </c>
    </row>
    <row r="276" spans="1:12" x14ac:dyDescent="0.2">
      <c r="A276" s="2">
        <v>273</v>
      </c>
      <c r="B276" s="2">
        <v>312</v>
      </c>
      <c r="C276" s="1" t="s">
        <v>286</v>
      </c>
      <c r="D276" s="2">
        <v>96</v>
      </c>
      <c r="E276" s="9">
        <v>144.32400000000001</v>
      </c>
      <c r="F276" s="12">
        <v>9.6590366416770889E-6</v>
      </c>
      <c r="G276" s="9">
        <v>150.566</v>
      </c>
      <c r="H276" s="12">
        <v>1.4546417556930898E-5</v>
      </c>
      <c r="I276" s="14">
        <v>-4.1456902620777503E-2</v>
      </c>
      <c r="J276" s="14">
        <v>3.3237715140932898E-2</v>
      </c>
      <c r="K276" s="14">
        <v>7.7778706645321813E-2</v>
      </c>
      <c r="L276" s="14">
        <v>5.0597232023878766E-2</v>
      </c>
    </row>
    <row r="277" spans="1:12" x14ac:dyDescent="0.2">
      <c r="A277" s="2">
        <v>274</v>
      </c>
      <c r="B277" s="2">
        <v>258</v>
      </c>
      <c r="C277" s="1" t="s">
        <v>287</v>
      </c>
      <c r="D277" s="2">
        <v>3245</v>
      </c>
      <c r="E277" s="9">
        <v>143.233</v>
      </c>
      <c r="F277" s="12">
        <v>9.5860203105327909E-6</v>
      </c>
      <c r="G277" s="9">
        <v>276.61399999999998</v>
      </c>
      <c r="H277" s="12">
        <v>2.6724112655532347E-5</v>
      </c>
      <c r="I277" s="14">
        <v>-0.48219179072642737</v>
      </c>
      <c r="J277" s="14">
        <v>0.18972583133775037</v>
      </c>
      <c r="K277" s="14">
        <v>0.24551790252365147</v>
      </c>
      <c r="L277" s="14">
        <v>1.9516103957082094E-2</v>
      </c>
    </row>
    <row r="278" spans="1:12" x14ac:dyDescent="0.2">
      <c r="A278" s="2">
        <v>275</v>
      </c>
      <c r="B278" s="2">
        <v>292</v>
      </c>
      <c r="C278" s="1" t="s">
        <v>288</v>
      </c>
      <c r="D278" s="2">
        <v>2853</v>
      </c>
      <c r="E278" s="9">
        <v>140.423</v>
      </c>
      <c r="F278" s="12">
        <v>9.3979580827459174E-6</v>
      </c>
      <c r="G278" s="9">
        <v>178.405</v>
      </c>
      <c r="H278" s="12">
        <v>1.7235987037207982E-5</v>
      </c>
      <c r="I278" s="14">
        <v>-0.21289762058238282</v>
      </c>
      <c r="J278" s="14">
        <v>0.19981057234213767</v>
      </c>
      <c r="K278" s="14">
        <v>6.3225171522367798E-2</v>
      </c>
      <c r="L278" s="14">
        <v>8.8326962547073271E-2</v>
      </c>
    </row>
    <row r="279" spans="1:12" x14ac:dyDescent="0.2">
      <c r="A279" s="2">
        <v>276</v>
      </c>
      <c r="B279" s="2">
        <v>332</v>
      </c>
      <c r="C279" s="1" t="s">
        <v>289</v>
      </c>
      <c r="D279" s="2">
        <v>2070</v>
      </c>
      <c r="E279" s="9">
        <v>136.048</v>
      </c>
      <c r="F279" s="12">
        <v>9.1051565715119067E-6</v>
      </c>
      <c r="G279" s="9">
        <v>115.018</v>
      </c>
      <c r="H279" s="12">
        <v>1.111206948821831E-5</v>
      </c>
      <c r="I279" s="14">
        <v>0.18284094663443984</v>
      </c>
      <c r="J279" s="14">
        <v>0.10046454192637892</v>
      </c>
      <c r="K279" s="14">
        <v>8.3273115813042503E-2</v>
      </c>
      <c r="L279" s="14">
        <v>8.4028018398113996E-2</v>
      </c>
    </row>
    <row r="280" spans="1:12" x14ac:dyDescent="0.2">
      <c r="A280" s="2">
        <v>277</v>
      </c>
      <c r="B280" s="2">
        <v>315</v>
      </c>
      <c r="C280" s="1" t="s">
        <v>290</v>
      </c>
      <c r="D280" s="2">
        <v>784</v>
      </c>
      <c r="E280" s="9">
        <v>135.94999999999999</v>
      </c>
      <c r="F280" s="12">
        <v>9.0985978176602652E-6</v>
      </c>
      <c r="G280" s="9">
        <v>138.197</v>
      </c>
      <c r="H280" s="12">
        <v>1.3351429055133161E-5</v>
      </c>
      <c r="I280" s="14">
        <v>-1.6259397816161036E-2</v>
      </c>
      <c r="J280" s="14">
        <v>0.16976094152261861</v>
      </c>
      <c r="K280" s="14">
        <v>0.16228949414520918</v>
      </c>
      <c r="L280" s="14">
        <v>8.8362304296507363E-2</v>
      </c>
    </row>
    <row r="281" spans="1:12" x14ac:dyDescent="0.2">
      <c r="A281" s="2">
        <v>278</v>
      </c>
      <c r="B281" s="2">
        <v>305</v>
      </c>
      <c r="C281" s="1" t="s">
        <v>291</v>
      </c>
      <c r="D281" s="2">
        <v>1136</v>
      </c>
      <c r="E281" s="9">
        <v>135.5</v>
      </c>
      <c r="F281" s="12">
        <v>9.0684810907904811E-6</v>
      </c>
      <c r="G281" s="9">
        <v>161.495</v>
      </c>
      <c r="H281" s="12">
        <v>1.5602285398805545E-5</v>
      </c>
      <c r="I281" s="14">
        <v>-0.16096473575033288</v>
      </c>
      <c r="J281" s="14">
        <v>0.2182361623616236</v>
      </c>
      <c r="K281" s="14">
        <v>7.2000079976471343E-2</v>
      </c>
      <c r="L281" s="14">
        <v>7.3595027474571695E-2</v>
      </c>
    </row>
    <row r="282" spans="1:12" x14ac:dyDescent="0.2">
      <c r="A282" s="2">
        <v>279</v>
      </c>
      <c r="B282" s="2">
        <v>301</v>
      </c>
      <c r="C282" s="1" t="s">
        <v>292</v>
      </c>
      <c r="D282" s="2">
        <v>520</v>
      </c>
      <c r="E282" s="9">
        <v>131.93299999999999</v>
      </c>
      <c r="F282" s="12">
        <v>8.8297558358026608E-6</v>
      </c>
      <c r="G282" s="9">
        <v>165.54499999999999</v>
      </c>
      <c r="H282" s="12">
        <v>1.5993562254839242E-5</v>
      </c>
      <c r="I282" s="14">
        <v>-0.20303844876015587</v>
      </c>
      <c r="J282" s="14">
        <v>0.17453555971591642</v>
      </c>
      <c r="K282" s="14">
        <v>2.9487634035049812E-2</v>
      </c>
      <c r="L282" s="14">
        <v>2.5386802230224024E-3</v>
      </c>
    </row>
    <row r="283" spans="1:12" x14ac:dyDescent="0.2">
      <c r="A283" s="2">
        <v>280</v>
      </c>
      <c r="B283" s="2">
        <v>310</v>
      </c>
      <c r="C283" s="1" t="s">
        <v>293</v>
      </c>
      <c r="D283" s="2">
        <v>1809</v>
      </c>
      <c r="E283" s="9">
        <v>130.07300000000001</v>
      </c>
      <c r="F283" s="12">
        <v>8.7052733647408885E-6</v>
      </c>
      <c r="G283" s="9">
        <v>155.39400000000001</v>
      </c>
      <c r="H283" s="12">
        <v>1.5012858213950827E-5</v>
      </c>
      <c r="I283" s="14">
        <v>-0.16294708933420854</v>
      </c>
      <c r="J283" s="14">
        <v>0.15401351548745704</v>
      </c>
      <c r="K283" s="14">
        <v>8.9134357563839375E-2</v>
      </c>
      <c r="L283" s="14">
        <v>4.2294152018070928E-2</v>
      </c>
    </row>
    <row r="284" spans="1:12" x14ac:dyDescent="0.2">
      <c r="A284" s="2">
        <v>281</v>
      </c>
      <c r="B284" s="2">
        <v>321</v>
      </c>
      <c r="C284" s="1" t="s">
        <v>294</v>
      </c>
      <c r="D284" s="2">
        <v>3037</v>
      </c>
      <c r="E284" s="9">
        <v>127.675</v>
      </c>
      <c r="F284" s="12">
        <v>8.5447846735547953E-6</v>
      </c>
      <c r="G284" s="9">
        <v>132.67699999999999</v>
      </c>
      <c r="H284" s="12">
        <v>1.2818133192094635E-5</v>
      </c>
      <c r="I284" s="14">
        <v>-3.770058111051644E-2</v>
      </c>
      <c r="J284" s="14">
        <v>2.143724299980419E-2</v>
      </c>
      <c r="K284" s="14">
        <v>6.8664230542476071E-2</v>
      </c>
      <c r="L284" s="14">
        <v>0.18150245794203862</v>
      </c>
    </row>
    <row r="285" spans="1:12" x14ac:dyDescent="0.2">
      <c r="A285" s="2">
        <v>282</v>
      </c>
      <c r="B285" s="2">
        <v>368</v>
      </c>
      <c r="C285" s="1" t="s">
        <v>295</v>
      </c>
      <c r="D285" s="2">
        <v>752</v>
      </c>
      <c r="E285" s="9">
        <v>125.845</v>
      </c>
      <c r="F285" s="12">
        <v>8.4223099842843401E-6</v>
      </c>
      <c r="G285" s="9">
        <v>71.766000000000005</v>
      </c>
      <c r="H285" s="12">
        <v>6.9334258889171726E-6</v>
      </c>
      <c r="I285" s="14">
        <v>0.75354624752668387</v>
      </c>
      <c r="J285" s="14">
        <v>3.1586475426119434E-2</v>
      </c>
      <c r="K285" s="14">
        <v>8.0468158712447044E-2</v>
      </c>
      <c r="L285" s="14">
        <v>3.2291968974870792E-2</v>
      </c>
    </row>
    <row r="286" spans="1:12" x14ac:dyDescent="0.2">
      <c r="A286" s="2">
        <v>283</v>
      </c>
      <c r="B286" s="2">
        <v>318</v>
      </c>
      <c r="C286" s="1" t="s">
        <v>296</v>
      </c>
      <c r="D286" s="2">
        <v>2407</v>
      </c>
      <c r="E286" s="9">
        <v>124.742</v>
      </c>
      <c r="F286" s="12">
        <v>8.3484905404235145E-6</v>
      </c>
      <c r="G286" s="9">
        <v>135.167</v>
      </c>
      <c r="H286" s="12">
        <v>1.3058695999878319E-5</v>
      </c>
      <c r="I286" s="14">
        <v>-7.7126813497377267E-2</v>
      </c>
      <c r="J286" s="14">
        <v>0.11420371647079572</v>
      </c>
      <c r="K286" s="14">
        <v>9.8057479490070196E-2</v>
      </c>
      <c r="L286" s="14">
        <v>0.23961382722879163</v>
      </c>
    </row>
    <row r="287" spans="1:12" x14ac:dyDescent="0.2">
      <c r="A287" s="2">
        <v>284</v>
      </c>
      <c r="B287" s="2">
        <v>324</v>
      </c>
      <c r="C287" s="1" t="s">
        <v>297</v>
      </c>
      <c r="D287" s="2">
        <v>85</v>
      </c>
      <c r="E287" s="9">
        <v>124.71599999999999</v>
      </c>
      <c r="F287" s="12">
        <v>8.3467504628710382E-6</v>
      </c>
      <c r="G287" s="9">
        <v>129.797</v>
      </c>
      <c r="H287" s="12">
        <v>1.2539891872248448E-5</v>
      </c>
      <c r="I287" s="14">
        <v>-3.9145742967865216E-2</v>
      </c>
      <c r="J287" s="14">
        <v>9.1519933288431318E-2</v>
      </c>
      <c r="K287" s="14">
        <v>7.461948243808586E-2</v>
      </c>
      <c r="L287" s="14">
        <v>0.10001988913411693</v>
      </c>
    </row>
    <row r="288" spans="1:12" x14ac:dyDescent="0.2">
      <c r="A288" s="2">
        <v>285</v>
      </c>
      <c r="B288" s="2">
        <v>313</v>
      </c>
      <c r="C288" s="1" t="s">
        <v>298</v>
      </c>
      <c r="D288" s="2">
        <v>1673</v>
      </c>
      <c r="E288" s="9">
        <v>123.56699999999999</v>
      </c>
      <c r="F288" s="12">
        <v>8.2698524202635238E-6</v>
      </c>
      <c r="G288" s="9">
        <v>148.52600000000001</v>
      </c>
      <c r="H288" s="12">
        <v>1.4349329955373184E-5</v>
      </c>
      <c r="I288" s="14">
        <v>-0.16804465211478137</v>
      </c>
      <c r="J288" s="14">
        <v>0.1379980091772075</v>
      </c>
      <c r="K288" s="14">
        <v>9.6788950641973959E-2</v>
      </c>
      <c r="L288" s="14">
        <v>9.824995229311112E-2</v>
      </c>
    </row>
    <row r="289" spans="1:12" x14ac:dyDescent="0.2">
      <c r="A289" s="2">
        <v>286</v>
      </c>
      <c r="B289" s="2">
        <v>266</v>
      </c>
      <c r="C289" s="1" t="s">
        <v>299</v>
      </c>
      <c r="D289" s="2">
        <v>3017</v>
      </c>
      <c r="E289" s="9">
        <v>123.22199999999999</v>
      </c>
      <c r="F289" s="12">
        <v>8.2467629296633556E-6</v>
      </c>
      <c r="G289" s="9">
        <v>248.59399999999999</v>
      </c>
      <c r="H289" s="12">
        <v>2.4017056481195488E-5</v>
      </c>
      <c r="I289" s="14">
        <v>-0.5043243199755425</v>
      </c>
      <c r="J289" s="14">
        <v>0.32631348298193502</v>
      </c>
      <c r="K289" s="14">
        <v>0.10549168136990457</v>
      </c>
      <c r="L289" s="14">
        <v>8.3085593224338922E-2</v>
      </c>
    </row>
    <row r="290" spans="1:12" x14ac:dyDescent="0.2">
      <c r="A290" s="2">
        <v>287</v>
      </c>
      <c r="B290" s="2">
        <v>261</v>
      </c>
      <c r="C290" s="1" t="s">
        <v>300</v>
      </c>
      <c r="D290" s="2">
        <v>2672</v>
      </c>
      <c r="E290" s="9">
        <v>122.26900000000001</v>
      </c>
      <c r="F290" s="12">
        <v>8.1829823947591242E-6</v>
      </c>
      <c r="G290" s="9">
        <v>268.56599999999997</v>
      </c>
      <c r="H290" s="12">
        <v>2.5946582745073281E-5</v>
      </c>
      <c r="I290" s="14">
        <v>-0.54473388291891001</v>
      </c>
      <c r="J290" s="14">
        <v>7.2217814818146871E-3</v>
      </c>
      <c r="K290" s="14">
        <v>0.26655136155114961</v>
      </c>
      <c r="L290" s="14">
        <v>4.228083946843348E-2</v>
      </c>
    </row>
    <row r="291" spans="1:12" x14ac:dyDescent="0.2">
      <c r="A291" s="2">
        <v>288</v>
      </c>
      <c r="B291" s="2">
        <v>295</v>
      </c>
      <c r="C291" s="1" t="s">
        <v>301</v>
      </c>
      <c r="D291" s="2">
        <v>3010</v>
      </c>
      <c r="E291" s="9">
        <v>121.938</v>
      </c>
      <c r="F291" s="12">
        <v>8.1608298689949065E-6</v>
      </c>
      <c r="G291" s="9">
        <v>172.523</v>
      </c>
      <c r="H291" s="12">
        <v>1.6667717786049902E-5</v>
      </c>
      <c r="I291" s="14">
        <v>-0.29320728250725991</v>
      </c>
      <c r="J291" s="14">
        <v>0.29745444406173627</v>
      </c>
      <c r="K291" s="14">
        <v>8.6105945615836219E-2</v>
      </c>
      <c r="L291" s="14">
        <v>9.1633032017981231E-2</v>
      </c>
    </row>
    <row r="292" spans="1:12" x14ac:dyDescent="0.2">
      <c r="A292" s="2">
        <v>289</v>
      </c>
      <c r="B292" s="2">
        <v>345</v>
      </c>
      <c r="C292" s="1" t="s">
        <v>302</v>
      </c>
      <c r="D292" s="2">
        <v>2</v>
      </c>
      <c r="E292" s="9">
        <v>119.705</v>
      </c>
      <c r="F292" s="12">
        <v>8.0113839776610667E-6</v>
      </c>
      <c r="G292" s="9">
        <v>100.967</v>
      </c>
      <c r="H292" s="12">
        <v>9.754580326704848E-6</v>
      </c>
      <c r="I292" s="14">
        <v>0.18558538928560808</v>
      </c>
      <c r="J292" s="14">
        <v>7.0548431560920596E-2</v>
      </c>
      <c r="K292" s="14">
        <v>0.1427408505278541</v>
      </c>
      <c r="L292" s="14">
        <v>5.3163967793840784E-2</v>
      </c>
    </row>
    <row r="293" spans="1:12" x14ac:dyDescent="0.2">
      <c r="A293" s="2">
        <v>290</v>
      </c>
      <c r="B293" s="2">
        <v>346</v>
      </c>
      <c r="C293" s="1" t="s">
        <v>303</v>
      </c>
      <c r="D293" s="2">
        <v>2053</v>
      </c>
      <c r="E293" s="9">
        <v>116.953</v>
      </c>
      <c r="F293" s="12">
        <v>7.8272034613374113E-6</v>
      </c>
      <c r="G293" s="9">
        <v>98.542000000000002</v>
      </c>
      <c r="H293" s="12">
        <v>9.5202972709315819E-6</v>
      </c>
      <c r="I293" s="14">
        <v>0.18683404030768602</v>
      </c>
      <c r="J293" s="14">
        <v>7.8065547698648171E-3</v>
      </c>
      <c r="K293" s="14">
        <v>6.9623629020834604E-2</v>
      </c>
      <c r="L293" s="14">
        <v>6.3885981606553288E-2</v>
      </c>
    </row>
    <row r="294" spans="1:12" x14ac:dyDescent="0.2">
      <c r="A294" s="2">
        <v>291</v>
      </c>
      <c r="B294" s="2">
        <v>319</v>
      </c>
      <c r="C294" s="1" t="s">
        <v>304</v>
      </c>
      <c r="D294" s="2">
        <v>1478</v>
      </c>
      <c r="E294" s="9">
        <v>116.702</v>
      </c>
      <c r="F294" s="12">
        <v>7.8104050203500421E-6</v>
      </c>
      <c r="G294" s="9">
        <v>133.05600000000001</v>
      </c>
      <c r="H294" s="12">
        <v>1.2854748976893839E-5</v>
      </c>
      <c r="I294" s="14">
        <v>-0.12291065416065428</v>
      </c>
      <c r="J294" s="14">
        <v>9.0623982451029123E-2</v>
      </c>
      <c r="K294" s="14">
        <v>1.5148732412657727E-2</v>
      </c>
      <c r="L294" s="14">
        <v>0.24136668700427089</v>
      </c>
    </row>
    <row r="295" spans="1:12" x14ac:dyDescent="0.2">
      <c r="A295" s="2">
        <v>292</v>
      </c>
      <c r="B295" s="2">
        <v>338</v>
      </c>
      <c r="C295" s="1" t="s">
        <v>305</v>
      </c>
      <c r="D295" s="2">
        <v>1949</v>
      </c>
      <c r="E295" s="9">
        <v>115.616</v>
      </c>
      <c r="F295" s="12">
        <v>7.7377233195042972E-6</v>
      </c>
      <c r="G295" s="9">
        <v>106.367</v>
      </c>
      <c r="H295" s="12">
        <v>1.0276282801416448E-5</v>
      </c>
      <c r="I295" s="14">
        <v>8.695366043979802E-2</v>
      </c>
      <c r="J295" s="14">
        <v>0.20033559368945475</v>
      </c>
      <c r="K295" s="14">
        <v>2.7606351695746226E-2</v>
      </c>
      <c r="L295" s="14">
        <v>8.7331244018524351E-2</v>
      </c>
    </row>
    <row r="296" spans="1:12" x14ac:dyDescent="0.2">
      <c r="A296" s="2">
        <v>293</v>
      </c>
      <c r="B296" s="2">
        <v>257</v>
      </c>
      <c r="C296" s="1" t="s">
        <v>306</v>
      </c>
      <c r="D296" s="2">
        <v>2664</v>
      </c>
      <c r="E296" s="9">
        <v>113.866</v>
      </c>
      <c r="F296" s="12">
        <v>7.6206027150106931E-6</v>
      </c>
      <c r="G296" s="9">
        <v>277.26299999999998</v>
      </c>
      <c r="H296" s="12">
        <v>2.6786813564067129E-5</v>
      </c>
      <c r="I296" s="14">
        <v>-0.58932133028929212</v>
      </c>
      <c r="J296" s="14">
        <v>9.5577257478088276E-2</v>
      </c>
      <c r="K296" s="14">
        <v>0.12229947863466521</v>
      </c>
      <c r="L296" s="14">
        <v>1.6802935533310883E-2</v>
      </c>
    </row>
    <row r="297" spans="1:12" x14ac:dyDescent="0.2">
      <c r="A297" s="2">
        <v>294</v>
      </c>
      <c r="B297" s="2">
        <v>264</v>
      </c>
      <c r="C297" s="1" t="s">
        <v>307</v>
      </c>
      <c r="D297" s="2">
        <v>3401</v>
      </c>
      <c r="E297" s="9">
        <v>112.96599999999999</v>
      </c>
      <c r="F297" s="12">
        <v>7.5603692612711249E-6</v>
      </c>
      <c r="G297" s="9">
        <v>260.59899999999999</v>
      </c>
      <c r="H297" s="12">
        <v>2.5176878371734889E-5</v>
      </c>
      <c r="I297" s="14">
        <v>-0.56651406950909244</v>
      </c>
      <c r="J297" s="14">
        <v>0.30792450825912221</v>
      </c>
      <c r="K297" s="14">
        <v>0.11484527432395834</v>
      </c>
      <c r="L297" s="14">
        <v>5.0504007335567799E-2</v>
      </c>
    </row>
    <row r="298" spans="1:12" x14ac:dyDescent="0.2">
      <c r="A298" s="2">
        <v>295</v>
      </c>
      <c r="B298" s="2">
        <v>331</v>
      </c>
      <c r="C298" s="1" t="s">
        <v>308</v>
      </c>
      <c r="D298" s="2">
        <v>3235</v>
      </c>
      <c r="E298" s="9">
        <v>108.02</v>
      </c>
      <c r="F298" s="12">
        <v>7.2293529699423451E-6</v>
      </c>
      <c r="G298" s="9">
        <v>117.4</v>
      </c>
      <c r="H298" s="12">
        <v>1.1342198246507761E-5</v>
      </c>
      <c r="I298" s="14">
        <v>-7.9897785349233419E-2</v>
      </c>
      <c r="J298" s="14">
        <v>0</v>
      </c>
      <c r="K298" s="14">
        <v>5.6501461871374024E-2</v>
      </c>
      <c r="L298" s="14">
        <v>2.1057889741341587E-3</v>
      </c>
    </row>
    <row r="299" spans="1:12" x14ac:dyDescent="0.2">
      <c r="A299" s="2">
        <v>296</v>
      </c>
      <c r="B299" s="2">
        <v>329</v>
      </c>
      <c r="C299" s="1" t="s">
        <v>309</v>
      </c>
      <c r="D299" s="2">
        <v>969</v>
      </c>
      <c r="E299" s="9">
        <v>107.274</v>
      </c>
      <c r="F299" s="12">
        <v>7.1794261293982152E-6</v>
      </c>
      <c r="G299" s="9">
        <v>119.506</v>
      </c>
      <c r="H299" s="12">
        <v>1.1545662211645285E-5</v>
      </c>
      <c r="I299" s="14">
        <v>-0.10235469348819304</v>
      </c>
      <c r="J299" s="14">
        <v>3.2626731547252829E-4</v>
      </c>
      <c r="K299" s="14">
        <v>0.36832651091200835</v>
      </c>
      <c r="L299" s="14">
        <v>2.8814834990386458E-2</v>
      </c>
    </row>
    <row r="300" spans="1:12" x14ac:dyDescent="0.2">
      <c r="A300" s="2">
        <v>297</v>
      </c>
      <c r="B300" s="2">
        <v>311</v>
      </c>
      <c r="C300" s="1" t="s">
        <v>310</v>
      </c>
      <c r="D300" s="2">
        <v>3395</v>
      </c>
      <c r="E300" s="9">
        <v>106.248</v>
      </c>
      <c r="F300" s="12">
        <v>7.110759992135108E-6</v>
      </c>
      <c r="G300" s="9">
        <v>151.453</v>
      </c>
      <c r="H300" s="12">
        <v>1.4632112018980749E-5</v>
      </c>
      <c r="I300" s="14">
        <v>-0.29847543462328241</v>
      </c>
      <c r="J300" s="14">
        <v>2.7887583766282659E-2</v>
      </c>
      <c r="K300" s="14">
        <v>5.1474195098919588E-2</v>
      </c>
      <c r="L300" s="14">
        <v>9.4190170031306295E-3</v>
      </c>
    </row>
    <row r="301" spans="1:12" x14ac:dyDescent="0.2">
      <c r="A301" s="2">
        <v>298</v>
      </c>
      <c r="B301" s="2">
        <v>359</v>
      </c>
      <c r="C301" s="1" t="s">
        <v>311</v>
      </c>
      <c r="D301" s="2">
        <v>21</v>
      </c>
      <c r="E301" s="9">
        <v>104.801</v>
      </c>
      <c r="F301" s="12">
        <v>7.0139179837338249E-6</v>
      </c>
      <c r="G301" s="9">
        <v>82.132000000000005</v>
      </c>
      <c r="H301" s="12">
        <v>7.934901417224664E-6</v>
      </c>
      <c r="I301" s="14">
        <v>0.27600691569668334</v>
      </c>
      <c r="J301" s="14">
        <v>7.7814142994818758E-2</v>
      </c>
      <c r="K301" s="14">
        <v>7.944888097213236E-2</v>
      </c>
      <c r="L301" s="14">
        <v>7.6798894340972118E-2</v>
      </c>
    </row>
    <row r="302" spans="1:12" x14ac:dyDescent="0.2">
      <c r="A302" s="2">
        <v>299</v>
      </c>
      <c r="B302" s="2">
        <v>326</v>
      </c>
      <c r="C302" s="1" t="s">
        <v>312</v>
      </c>
      <c r="D302" s="2">
        <v>3417</v>
      </c>
      <c r="E302" s="9">
        <v>102.958</v>
      </c>
      <c r="F302" s="12">
        <v>6.8905732556871316E-6</v>
      </c>
      <c r="G302" s="9">
        <v>125.18899999999999</v>
      </c>
      <c r="H302" s="12">
        <v>1.2094705760494549E-5</v>
      </c>
      <c r="I302" s="14">
        <v>-0.17757949979630794</v>
      </c>
      <c r="J302" s="14">
        <v>0</v>
      </c>
      <c r="K302" s="14">
        <v>0.11103349544342733</v>
      </c>
      <c r="L302" s="14">
        <v>3.7095899591238192E-2</v>
      </c>
    </row>
    <row r="303" spans="1:12" x14ac:dyDescent="0.2">
      <c r="A303" s="2">
        <v>300</v>
      </c>
      <c r="B303" s="2">
        <v>302</v>
      </c>
      <c r="C303" s="1" t="s">
        <v>313</v>
      </c>
      <c r="D303" s="2">
        <v>503</v>
      </c>
      <c r="E303" s="9">
        <v>101.244</v>
      </c>
      <c r="F303" s="12">
        <v>6.7758619893431109E-6</v>
      </c>
      <c r="G303" s="9">
        <v>165.25700000000001</v>
      </c>
      <c r="H303" s="12">
        <v>1.5965738122854627E-5</v>
      </c>
      <c r="I303" s="14">
        <v>-0.38735424218036152</v>
      </c>
      <c r="J303" s="14">
        <v>8.3748172731223577E-2</v>
      </c>
      <c r="K303" s="14">
        <v>7.7595703828091958E-2</v>
      </c>
      <c r="L303" s="14">
        <v>0.10484142377395575</v>
      </c>
    </row>
    <row r="304" spans="1:12" x14ac:dyDescent="0.2">
      <c r="A304" s="2">
        <v>301</v>
      </c>
      <c r="B304" s="2">
        <v>334</v>
      </c>
      <c r="C304" s="1" t="s">
        <v>314</v>
      </c>
      <c r="D304" s="2">
        <v>841</v>
      </c>
      <c r="E304" s="9">
        <v>100.374</v>
      </c>
      <c r="F304" s="12">
        <v>6.7176363173948615E-6</v>
      </c>
      <c r="G304" s="9">
        <v>110.307</v>
      </c>
      <c r="H304" s="12">
        <v>1.0656932384817135E-5</v>
      </c>
      <c r="I304" s="14">
        <v>-9.0048682313905837E-2</v>
      </c>
      <c r="J304" s="14">
        <v>0.269472174068982</v>
      </c>
      <c r="K304" s="14">
        <v>8.3254348146985666E-2</v>
      </c>
      <c r="L304" s="14">
        <v>0.14831857151723099</v>
      </c>
    </row>
    <row r="305" spans="1:12" x14ac:dyDescent="0.2">
      <c r="A305" s="2">
        <v>302</v>
      </c>
      <c r="B305" s="2">
        <v>270</v>
      </c>
      <c r="C305" s="1" t="s">
        <v>315</v>
      </c>
      <c r="D305" s="2">
        <v>2905</v>
      </c>
      <c r="E305" s="9">
        <v>97.667000000000002</v>
      </c>
      <c r="F305" s="12">
        <v>6.5364674737581843E-6</v>
      </c>
      <c r="G305" s="9">
        <v>236.994</v>
      </c>
      <c r="H305" s="12">
        <v>2.2896362276259456E-5</v>
      </c>
      <c r="I305" s="14">
        <v>-0.58789252048575069</v>
      </c>
      <c r="J305" s="14">
        <v>0.26851444193023233</v>
      </c>
      <c r="K305" s="14">
        <v>0.19007312961992259</v>
      </c>
      <c r="L305" s="14">
        <v>2.4639360461933452E-2</v>
      </c>
    </row>
    <row r="306" spans="1:12" x14ac:dyDescent="0.2">
      <c r="A306" s="2">
        <v>303</v>
      </c>
      <c r="B306" s="2">
        <v>337</v>
      </c>
      <c r="C306" s="1" t="s">
        <v>316</v>
      </c>
      <c r="D306" s="2">
        <v>1973</v>
      </c>
      <c r="E306" s="9">
        <v>97.379000000000005</v>
      </c>
      <c r="F306" s="12">
        <v>6.5171927685615228E-6</v>
      </c>
      <c r="G306" s="9">
        <v>106.71</v>
      </c>
      <c r="H306" s="12">
        <v>1.0309420569717574E-5</v>
      </c>
      <c r="I306" s="14">
        <v>-8.7442601443163626E-2</v>
      </c>
      <c r="J306" s="14">
        <v>2.2561332525493177E-2</v>
      </c>
      <c r="K306" s="14">
        <v>8.1624122725193524E-2</v>
      </c>
      <c r="L306" s="14">
        <v>4.0213732110528193E-2</v>
      </c>
    </row>
    <row r="307" spans="1:12" x14ac:dyDescent="0.2">
      <c r="A307" s="2">
        <v>304</v>
      </c>
      <c r="B307" s="2">
        <v>351</v>
      </c>
      <c r="C307" s="1" t="s">
        <v>317</v>
      </c>
      <c r="D307" s="2">
        <v>2156</v>
      </c>
      <c r="E307" s="9">
        <v>97.144999999999996</v>
      </c>
      <c r="F307" s="12">
        <v>6.5015320705892342E-6</v>
      </c>
      <c r="G307" s="9">
        <v>92.075999999999993</v>
      </c>
      <c r="H307" s="12">
        <v>8.8956068632491353E-6</v>
      </c>
      <c r="I307" s="14">
        <v>5.5052348060298018E-2</v>
      </c>
      <c r="J307" s="14">
        <v>0.28576869627875856</v>
      </c>
      <c r="K307" s="14">
        <v>0.17925646661045749</v>
      </c>
      <c r="L307" s="14">
        <v>1.1000643539628758E-2</v>
      </c>
    </row>
    <row r="308" spans="1:12" x14ac:dyDescent="0.2">
      <c r="A308" s="2">
        <v>305</v>
      </c>
      <c r="B308" s="2">
        <v>323</v>
      </c>
      <c r="C308" s="1" t="s">
        <v>318</v>
      </c>
      <c r="D308" s="2">
        <v>2034</v>
      </c>
      <c r="E308" s="9">
        <v>97.043999999999997</v>
      </c>
      <c r="F308" s="12">
        <v>6.4947725385584609E-6</v>
      </c>
      <c r="G308" s="9">
        <v>129.815</v>
      </c>
      <c r="H308" s="12">
        <v>1.2541630880497487E-5</v>
      </c>
      <c r="I308" s="14">
        <v>-0.25244386241959715</v>
      </c>
      <c r="J308" s="14">
        <v>0.36498907711965706</v>
      </c>
      <c r="K308" s="14">
        <v>0.12391999717091505</v>
      </c>
      <c r="L308" s="14">
        <v>4.2848627478684745E-2</v>
      </c>
    </row>
    <row r="309" spans="1:12" x14ac:dyDescent="0.2">
      <c r="A309" s="2">
        <v>306</v>
      </c>
      <c r="B309" s="2">
        <v>309</v>
      </c>
      <c r="C309" s="1" t="s">
        <v>319</v>
      </c>
      <c r="D309" s="2">
        <v>2484</v>
      </c>
      <c r="E309" s="9">
        <v>96.834000000000003</v>
      </c>
      <c r="F309" s="12">
        <v>6.4807180660192291E-6</v>
      </c>
      <c r="G309" s="9">
        <v>156.72900000000001</v>
      </c>
      <c r="H309" s="12">
        <v>1.5141834659087862E-5</v>
      </c>
      <c r="I309" s="14">
        <v>-0.38215646115269031</v>
      </c>
      <c r="J309" s="14">
        <v>0.3006795133940558</v>
      </c>
      <c r="K309" s="14">
        <v>5.2898770807826075E-2</v>
      </c>
      <c r="L309" s="14">
        <v>0.16106464940819545</v>
      </c>
    </row>
    <row r="310" spans="1:12" x14ac:dyDescent="0.2">
      <c r="A310" s="2">
        <v>307</v>
      </c>
      <c r="B310" s="2">
        <v>347</v>
      </c>
      <c r="C310" s="1" t="s">
        <v>320</v>
      </c>
      <c r="D310" s="2">
        <v>2609</v>
      </c>
      <c r="E310" s="9">
        <v>91.424999999999997</v>
      </c>
      <c r="F310" s="12">
        <v>6.1187150090444261E-6</v>
      </c>
      <c r="G310" s="9">
        <v>96.974000000000004</v>
      </c>
      <c r="H310" s="12">
        <v>9.3688103301264357E-6</v>
      </c>
      <c r="I310" s="14">
        <v>-5.722152329490382E-2</v>
      </c>
      <c r="J310" s="14">
        <v>9.4361498496035007E-2</v>
      </c>
      <c r="K310" s="14">
        <v>7.5855754496733735E-2</v>
      </c>
      <c r="L310" s="14">
        <v>2.8826689873058513E-2</v>
      </c>
    </row>
    <row r="311" spans="1:12" x14ac:dyDescent="0.2">
      <c r="A311" s="2">
        <v>308</v>
      </c>
      <c r="B311" s="2">
        <v>280</v>
      </c>
      <c r="C311" s="1" t="s">
        <v>321</v>
      </c>
      <c r="D311" s="2">
        <v>2374</v>
      </c>
      <c r="E311" s="9">
        <v>91.311000000000007</v>
      </c>
      <c r="F311" s="12">
        <v>6.1110854382374146E-6</v>
      </c>
      <c r="G311" s="9">
        <v>205.98</v>
      </c>
      <c r="H311" s="12">
        <v>1.9900051063165831E-5</v>
      </c>
      <c r="I311" s="14">
        <v>-0.55669967958054167</v>
      </c>
      <c r="J311" s="14">
        <v>0.80012265773017488</v>
      </c>
      <c r="K311" s="14">
        <v>0.14592075055806589</v>
      </c>
      <c r="L311" s="14">
        <v>5.5105052096063152E-2</v>
      </c>
    </row>
    <row r="312" spans="1:12" x14ac:dyDescent="0.2">
      <c r="A312" s="2">
        <v>309</v>
      </c>
      <c r="B312" s="2">
        <v>354</v>
      </c>
      <c r="C312" s="1" t="s">
        <v>322</v>
      </c>
      <c r="D312" s="2">
        <v>1027</v>
      </c>
      <c r="E312" s="9">
        <v>88.844999999999999</v>
      </c>
      <c r="F312" s="12">
        <v>5.9460457749909986E-6</v>
      </c>
      <c r="G312" s="9">
        <v>90.55</v>
      </c>
      <c r="H312" s="12">
        <v>8.7481776083584131E-6</v>
      </c>
      <c r="I312" s="14">
        <v>-1.8829376035339518E-2</v>
      </c>
      <c r="J312" s="14">
        <v>4.5067251955653101E-2</v>
      </c>
      <c r="K312" s="14">
        <v>5.0782004455341784E-2</v>
      </c>
      <c r="L312" s="14">
        <v>3.9531134800969446E-2</v>
      </c>
    </row>
    <row r="313" spans="1:12" x14ac:dyDescent="0.2">
      <c r="A313" s="2">
        <v>310</v>
      </c>
      <c r="B313" s="2">
        <v>340</v>
      </c>
      <c r="C313" s="1" t="s">
        <v>323</v>
      </c>
      <c r="D313" s="2">
        <v>330</v>
      </c>
      <c r="E313" s="9">
        <v>88.111999999999995</v>
      </c>
      <c r="F313" s="12">
        <v>5.8969889732231061E-6</v>
      </c>
      <c r="G313" s="9">
        <v>105.994</v>
      </c>
      <c r="H313" s="12">
        <v>1.0240246686033592E-5</v>
      </c>
      <c r="I313" s="14">
        <v>-0.16870766269788862</v>
      </c>
      <c r="J313" s="14">
        <v>0</v>
      </c>
      <c r="K313" s="14">
        <v>4.7678485623958822E-2</v>
      </c>
      <c r="L313" s="14">
        <v>4.3956614095530006E-2</v>
      </c>
    </row>
    <row r="314" spans="1:12" x14ac:dyDescent="0.2">
      <c r="A314" s="2">
        <v>311</v>
      </c>
      <c r="B314" s="2">
        <v>342</v>
      </c>
      <c r="C314" s="1" t="s">
        <v>324</v>
      </c>
      <c r="D314" s="2">
        <v>842</v>
      </c>
      <c r="E314" s="9">
        <v>88.09</v>
      </c>
      <c r="F314" s="12">
        <v>5.8955165999094723E-6</v>
      </c>
      <c r="G314" s="9">
        <v>102.215</v>
      </c>
      <c r="H314" s="12">
        <v>9.8751515653048618E-6</v>
      </c>
      <c r="I314" s="14">
        <v>-0.13818911118720345</v>
      </c>
      <c r="J314" s="14">
        <v>0.12391871949142921</v>
      </c>
      <c r="K314" s="14">
        <v>9.9918285885141345E-2</v>
      </c>
      <c r="L314" s="14">
        <v>3.4814328848981141E-2</v>
      </c>
    </row>
    <row r="315" spans="1:12" x14ac:dyDescent="0.2">
      <c r="A315" s="2">
        <v>312</v>
      </c>
      <c r="B315" s="2">
        <v>362</v>
      </c>
      <c r="C315" s="1" t="s">
        <v>325</v>
      </c>
      <c r="D315" s="2">
        <v>3467</v>
      </c>
      <c r="E315" s="9">
        <v>87.177999999999997</v>
      </c>
      <c r="F315" s="12">
        <v>5.8344800334533766E-6</v>
      </c>
      <c r="G315" s="9">
        <v>76.33</v>
      </c>
      <c r="H315" s="12">
        <v>7.3743610916178653E-6</v>
      </c>
      <c r="I315" s="14">
        <v>0.14211974322022791</v>
      </c>
      <c r="J315" s="14">
        <v>0.12352887196310997</v>
      </c>
      <c r="K315" s="14">
        <v>5.9884120714992002E-2</v>
      </c>
      <c r="L315" s="14">
        <v>2.4053940778711085E-2</v>
      </c>
    </row>
    <row r="316" spans="1:12" x14ac:dyDescent="0.2">
      <c r="A316" s="2">
        <v>313</v>
      </c>
      <c r="B316" s="2">
        <v>365</v>
      </c>
      <c r="C316" s="1" t="s">
        <v>326</v>
      </c>
      <c r="D316" s="2">
        <v>3312</v>
      </c>
      <c r="E316" s="9">
        <v>86.200999999999993</v>
      </c>
      <c r="F316" s="12">
        <v>5.7690932731160901E-6</v>
      </c>
      <c r="G316" s="9">
        <v>73.001999999999995</v>
      </c>
      <c r="H316" s="12">
        <v>7.0528377886844932E-6</v>
      </c>
      <c r="I316" s="14">
        <v>0.18080326566395444</v>
      </c>
      <c r="J316" s="14">
        <v>7.0764840315077552E-4</v>
      </c>
      <c r="K316" s="14">
        <v>6.9965462600374714E-2</v>
      </c>
      <c r="L316" s="14">
        <v>2.4148732052195393E-2</v>
      </c>
    </row>
    <row r="317" spans="1:12" x14ac:dyDescent="0.2">
      <c r="A317" s="2">
        <v>314</v>
      </c>
      <c r="B317" s="2">
        <v>304</v>
      </c>
      <c r="C317" s="1" t="s">
        <v>327</v>
      </c>
      <c r="D317" s="2">
        <v>783</v>
      </c>
      <c r="E317" s="9">
        <v>85.215999999999994</v>
      </c>
      <c r="F317" s="12">
        <v>5.7031711043011186E-6</v>
      </c>
      <c r="G317" s="9">
        <v>162.88499999999999</v>
      </c>
      <c r="H317" s="12">
        <v>1.5736575480259085E-5</v>
      </c>
      <c r="I317" s="14">
        <v>-0.47683334868158522</v>
      </c>
      <c r="J317" s="14">
        <v>0.34412551633496058</v>
      </c>
      <c r="K317" s="14">
        <v>0.12263456058583234</v>
      </c>
      <c r="L317" s="14">
        <v>1.7000525281438535E-2</v>
      </c>
    </row>
    <row r="318" spans="1:12" x14ac:dyDescent="0.2">
      <c r="A318" s="2">
        <v>315</v>
      </c>
      <c r="B318" s="2">
        <v>353</v>
      </c>
      <c r="C318" s="1" t="s">
        <v>328</v>
      </c>
      <c r="D318" s="2">
        <v>2646</v>
      </c>
      <c r="E318" s="9">
        <v>83.491</v>
      </c>
      <c r="F318" s="12">
        <v>5.587723651300281E-6</v>
      </c>
      <c r="G318" s="9">
        <v>90.649000000000001</v>
      </c>
      <c r="H318" s="12">
        <v>8.7577421537281256E-6</v>
      </c>
      <c r="I318" s="14">
        <v>-7.8963915762997994E-2</v>
      </c>
      <c r="J318" s="14">
        <v>0.20926806482135799</v>
      </c>
      <c r="K318" s="14">
        <v>0.15185883299247457</v>
      </c>
      <c r="L318" s="14">
        <v>2.0924255053814966E-2</v>
      </c>
    </row>
    <row r="319" spans="1:12" x14ac:dyDescent="0.2">
      <c r="A319" s="2">
        <v>316</v>
      </c>
      <c r="B319" s="2">
        <v>373</v>
      </c>
      <c r="C319" s="1" t="s">
        <v>329</v>
      </c>
      <c r="D319" s="2">
        <v>1052</v>
      </c>
      <c r="E319" s="9">
        <v>83.436999999999998</v>
      </c>
      <c r="F319" s="12">
        <v>5.5841096440759071E-6</v>
      </c>
      <c r="G319" s="9">
        <v>65.174000000000007</v>
      </c>
      <c r="H319" s="12">
        <v>6.2965624234914559E-6</v>
      </c>
      <c r="I319" s="14">
        <v>0.28021910577837761</v>
      </c>
      <c r="J319" s="14">
        <v>2.7290051176336639E-2</v>
      </c>
      <c r="K319" s="14">
        <v>6.3261318583887463E-2</v>
      </c>
      <c r="L319" s="14">
        <v>8.444860989796775E-2</v>
      </c>
    </row>
    <row r="320" spans="1:12" x14ac:dyDescent="0.2">
      <c r="A320" s="2">
        <v>317</v>
      </c>
      <c r="B320" s="2">
        <v>352</v>
      </c>
      <c r="C320" s="1" t="s">
        <v>330</v>
      </c>
      <c r="D320" s="2">
        <v>537</v>
      </c>
      <c r="E320" s="9">
        <v>79.521000000000001</v>
      </c>
      <c r="F320" s="12">
        <v>5.322027194249077E-6</v>
      </c>
      <c r="G320" s="9">
        <v>91.828000000000003</v>
      </c>
      <c r="H320" s="12">
        <v>8.8716471940401593E-6</v>
      </c>
      <c r="I320" s="14">
        <v>-0.13402230256566627</v>
      </c>
      <c r="J320" s="14">
        <v>0.14897951484513525</v>
      </c>
      <c r="K320" s="14">
        <v>6.6536779971240162E-2</v>
      </c>
      <c r="L320" s="14">
        <v>3.4331890047805867E-2</v>
      </c>
    </row>
    <row r="321" spans="1:12" x14ac:dyDescent="0.2">
      <c r="A321" s="2">
        <v>318</v>
      </c>
      <c r="B321" s="2">
        <v>298</v>
      </c>
      <c r="C321" s="1" t="s">
        <v>331</v>
      </c>
      <c r="D321" s="2">
        <v>2438</v>
      </c>
      <c r="E321" s="9">
        <v>77.885999999999996</v>
      </c>
      <c r="F321" s="12">
        <v>5.2126030866221951E-6</v>
      </c>
      <c r="G321" s="9">
        <v>171.29300000000001</v>
      </c>
      <c r="H321" s="12">
        <v>1.6548885555698925E-5</v>
      </c>
      <c r="I321" s="14">
        <v>-0.54530541236361096</v>
      </c>
      <c r="J321" s="14">
        <v>0.20953701563824051</v>
      </c>
      <c r="K321" s="14">
        <v>0.14959717940401199</v>
      </c>
      <c r="L321" s="14">
        <v>3.1551865155739885E-2</v>
      </c>
    </row>
    <row r="322" spans="1:12" x14ac:dyDescent="0.2">
      <c r="A322" s="2">
        <v>319</v>
      </c>
      <c r="B322" s="2">
        <v>375</v>
      </c>
      <c r="C322" s="1" t="s">
        <v>332</v>
      </c>
      <c r="D322" s="2">
        <v>3271</v>
      </c>
      <c r="E322" s="9">
        <v>76.313999999999993</v>
      </c>
      <c r="F322" s="12">
        <v>5.1073953207570827E-6</v>
      </c>
      <c r="G322" s="9">
        <v>62.329000000000001</v>
      </c>
      <c r="H322" s="12">
        <v>6.0217025085739543E-6</v>
      </c>
      <c r="I322" s="14">
        <v>0.22437388695470806</v>
      </c>
      <c r="J322" s="14">
        <v>4.9794271038079516E-3</v>
      </c>
      <c r="K322" s="14">
        <v>5.0105160143892387E-2</v>
      </c>
      <c r="L322" s="14">
        <v>3.8681423397714514E-2</v>
      </c>
    </row>
    <row r="323" spans="1:12" x14ac:dyDescent="0.2">
      <c r="A323" s="2">
        <v>320</v>
      </c>
      <c r="B323" s="2">
        <v>369</v>
      </c>
      <c r="C323" s="1" t="s">
        <v>333</v>
      </c>
      <c r="D323" s="2">
        <v>2990</v>
      </c>
      <c r="E323" s="9">
        <v>73.978999999999999</v>
      </c>
      <c r="F323" s="12">
        <v>4.9511229713327606E-6</v>
      </c>
      <c r="G323" s="9">
        <v>70.289000000000001</v>
      </c>
      <c r="H323" s="12">
        <v>6.7907306009266101E-6</v>
      </c>
      <c r="I323" s="14">
        <v>5.2497545846434068E-2</v>
      </c>
      <c r="J323" s="14">
        <v>4.8135281633977213E-2</v>
      </c>
      <c r="K323" s="14">
        <v>6.8503499574382912E-2</v>
      </c>
      <c r="L323" s="14">
        <v>6.9561497125072286E-2</v>
      </c>
    </row>
    <row r="324" spans="1:12" x14ac:dyDescent="0.2">
      <c r="A324" s="2">
        <v>321</v>
      </c>
      <c r="B324" s="2">
        <v>330</v>
      </c>
      <c r="C324" s="1" t="s">
        <v>334</v>
      </c>
      <c r="D324" s="2">
        <v>2756</v>
      </c>
      <c r="E324" s="9">
        <v>73.748999999999995</v>
      </c>
      <c r="F324" s="12">
        <v>4.9357299775993146E-6</v>
      </c>
      <c r="G324" s="9">
        <v>118.774</v>
      </c>
      <c r="H324" s="12">
        <v>1.1474942542851047E-5</v>
      </c>
      <c r="I324" s="14">
        <v>-0.37908128041490563</v>
      </c>
      <c r="J324" s="14">
        <v>0.62977125113560861</v>
      </c>
      <c r="K324" s="14">
        <v>8.0344006729915221E-2</v>
      </c>
      <c r="L324" s="14">
        <v>5.7648878782501703E-2</v>
      </c>
    </row>
    <row r="325" spans="1:12" x14ac:dyDescent="0.2">
      <c r="A325" s="2">
        <v>322</v>
      </c>
      <c r="B325" s="2">
        <v>360</v>
      </c>
      <c r="C325" s="1" t="s">
        <v>335</v>
      </c>
      <c r="D325" s="2">
        <v>804</v>
      </c>
      <c r="E325" s="9">
        <v>69.417000000000002</v>
      </c>
      <c r="F325" s="12">
        <v>4.6458062869328626E-6</v>
      </c>
      <c r="G325" s="9">
        <v>80.63</v>
      </c>
      <c r="H325" s="12">
        <v>7.7897908399993251E-6</v>
      </c>
      <c r="I325" s="14">
        <v>-0.13906734466079618</v>
      </c>
      <c r="J325" s="14">
        <v>2.3668553812466686E-2</v>
      </c>
      <c r="K325" s="14">
        <v>7.9553361292023037E-3</v>
      </c>
      <c r="L325" s="14">
        <v>9.7855046476812341E-2</v>
      </c>
    </row>
    <row r="326" spans="1:12" x14ac:dyDescent="0.2">
      <c r="A326" s="2">
        <v>323</v>
      </c>
      <c r="B326" s="2">
        <v>303</v>
      </c>
      <c r="C326" s="1" t="s">
        <v>336</v>
      </c>
      <c r="D326" s="2">
        <v>3172</v>
      </c>
      <c r="E326" s="9">
        <v>69.212999999999994</v>
      </c>
      <c r="F326" s="12">
        <v>4.6321533707518929E-6</v>
      </c>
      <c r="G326" s="9">
        <v>164.565</v>
      </c>
      <c r="H326" s="12">
        <v>1.5898882916836026E-5</v>
      </c>
      <c r="I326" s="14">
        <v>-0.57941846686719534</v>
      </c>
      <c r="J326" s="14">
        <v>8.2354470980885094E-3</v>
      </c>
      <c r="K326" s="14">
        <v>0.34128130379132021</v>
      </c>
      <c r="L326" s="14">
        <v>1.7441126464987342E-2</v>
      </c>
    </row>
    <row r="327" spans="1:12" x14ac:dyDescent="0.2">
      <c r="A327" s="2">
        <v>324</v>
      </c>
      <c r="B327" s="2">
        <v>327</v>
      </c>
      <c r="C327" s="1" t="s">
        <v>337</v>
      </c>
      <c r="D327" s="2">
        <v>2877</v>
      </c>
      <c r="E327" s="9">
        <v>68.531999999999996</v>
      </c>
      <c r="F327" s="12">
        <v>4.5865767240889538E-6</v>
      </c>
      <c r="G327" s="9">
        <v>124.55200000000001</v>
      </c>
      <c r="H327" s="12">
        <v>1.2033164190792459E-5</v>
      </c>
      <c r="I327" s="14">
        <v>-0.44977198278630615</v>
      </c>
      <c r="J327" s="14">
        <v>0</v>
      </c>
      <c r="K327" s="14">
        <v>8.6264399081991072E-2</v>
      </c>
      <c r="L327" s="14">
        <v>7.0832863918670164E-2</v>
      </c>
    </row>
    <row r="328" spans="1:12" x14ac:dyDescent="0.2">
      <c r="A328" s="2">
        <v>325</v>
      </c>
      <c r="B328" s="2">
        <v>374</v>
      </c>
      <c r="C328" s="1" t="s">
        <v>338</v>
      </c>
      <c r="D328" s="2">
        <v>2881</v>
      </c>
      <c r="E328" s="9">
        <v>64.622</v>
      </c>
      <c r="F328" s="12">
        <v>4.3248958306203875E-6</v>
      </c>
      <c r="G328" s="9">
        <v>64.182000000000002</v>
      </c>
      <c r="H328" s="12">
        <v>6.2007237466555461E-6</v>
      </c>
      <c r="I328" s="14">
        <v>6.855504658626943E-3</v>
      </c>
      <c r="J328" s="14">
        <v>0.75243725047197552</v>
      </c>
      <c r="K328" s="14">
        <v>5.2135108613841956E-2</v>
      </c>
      <c r="L328" s="14">
        <v>2.469122594523547E-2</v>
      </c>
    </row>
    <row r="329" spans="1:12" x14ac:dyDescent="0.2">
      <c r="A329" s="2">
        <v>326</v>
      </c>
      <c r="B329" s="2">
        <v>363</v>
      </c>
      <c r="C329" s="1" t="s">
        <v>339</v>
      </c>
      <c r="D329" s="2">
        <v>2769</v>
      </c>
      <c r="E329" s="9">
        <v>64.277000000000001</v>
      </c>
      <c r="F329" s="12">
        <v>4.3018063400202201E-6</v>
      </c>
      <c r="G329" s="9">
        <v>76.085999999999999</v>
      </c>
      <c r="H329" s="12">
        <v>7.350787868686452E-6</v>
      </c>
      <c r="I329" s="14">
        <v>-0.15520595116052882</v>
      </c>
      <c r="J329" s="14">
        <v>2.5779050049006644E-2</v>
      </c>
      <c r="K329" s="14">
        <v>2.0528183727442056E-2</v>
      </c>
      <c r="L329" s="14">
        <v>0.15453913787756024</v>
      </c>
    </row>
    <row r="330" spans="1:12" x14ac:dyDescent="0.2">
      <c r="A330" s="2">
        <v>327</v>
      </c>
      <c r="B330" s="2">
        <v>372</v>
      </c>
      <c r="C330" s="1" t="s">
        <v>340</v>
      </c>
      <c r="D330" s="2">
        <v>874</v>
      </c>
      <c r="E330" s="9">
        <v>64.238</v>
      </c>
      <c r="F330" s="12">
        <v>4.2991962236915048E-6</v>
      </c>
      <c r="G330" s="9">
        <v>66.688000000000002</v>
      </c>
      <c r="H330" s="12">
        <v>6.4428323395494856E-6</v>
      </c>
      <c r="I330" s="14">
        <v>-3.6738243761996192E-2</v>
      </c>
      <c r="J330" s="14">
        <v>0.11521217970671566</v>
      </c>
      <c r="K330" s="14">
        <v>8.6099108381349418E-2</v>
      </c>
      <c r="L330" s="14">
        <v>4.874887401317262E-2</v>
      </c>
    </row>
    <row r="331" spans="1:12" x14ac:dyDescent="0.2">
      <c r="A331" s="2">
        <v>328</v>
      </c>
      <c r="B331" s="2">
        <v>361</v>
      </c>
      <c r="C331" s="1" t="s">
        <v>341</v>
      </c>
      <c r="D331" s="2">
        <v>2499</v>
      </c>
      <c r="E331" s="9">
        <v>63.747999999999998</v>
      </c>
      <c r="F331" s="12">
        <v>4.2664024544332956E-6</v>
      </c>
      <c r="G331" s="9">
        <v>78.650999999999996</v>
      </c>
      <c r="H331" s="12">
        <v>7.5985965441744622E-6</v>
      </c>
      <c r="I331" s="14">
        <v>-0.18948265120596053</v>
      </c>
      <c r="J331" s="14">
        <v>2.1961473301123174E-4</v>
      </c>
      <c r="K331" s="14">
        <v>7.4272621611173137E-2</v>
      </c>
      <c r="L331" s="14">
        <v>3.6335758643194452E-2</v>
      </c>
    </row>
    <row r="332" spans="1:12" x14ac:dyDescent="0.2">
      <c r="A332" s="2">
        <v>329</v>
      </c>
      <c r="B332" s="2">
        <v>384</v>
      </c>
      <c r="C332" s="1" t="s">
        <v>342</v>
      </c>
      <c r="D332" s="2">
        <v>1281</v>
      </c>
      <c r="E332" s="9">
        <v>62.277000000000001</v>
      </c>
      <c r="F332" s="12">
        <v>4.1679542205989583E-6</v>
      </c>
      <c r="G332" s="9">
        <v>53.847999999999999</v>
      </c>
      <c r="H332" s="12">
        <v>5.2023397885685684E-6</v>
      </c>
      <c r="I332" s="14">
        <v>0.15653320457584319</v>
      </c>
      <c r="J332" s="14">
        <v>0</v>
      </c>
      <c r="K332" s="14">
        <v>9.6229064270826684E-2</v>
      </c>
      <c r="L332" s="14">
        <v>3.2579320446757869E-2</v>
      </c>
    </row>
    <row r="333" spans="1:12" x14ac:dyDescent="0.2">
      <c r="A333" s="2">
        <v>330</v>
      </c>
      <c r="B333" s="2">
        <v>357</v>
      </c>
      <c r="C333" s="1" t="s">
        <v>343</v>
      </c>
      <c r="D333" s="2">
        <v>2559</v>
      </c>
      <c r="E333" s="9">
        <v>60.637</v>
      </c>
      <c r="F333" s="12">
        <v>4.0581954826735232E-6</v>
      </c>
      <c r="G333" s="9">
        <v>88.725999999999999</v>
      </c>
      <c r="H333" s="12">
        <v>8.5719581057891622E-6</v>
      </c>
      <c r="I333" s="14">
        <v>-0.31658138538872482</v>
      </c>
      <c r="J333" s="14">
        <v>0.46987812721605621</v>
      </c>
      <c r="K333" s="14">
        <v>8.8435774257262525E-2</v>
      </c>
      <c r="L333" s="14">
        <v>8.5765915923179132E-3</v>
      </c>
    </row>
    <row r="334" spans="1:12" x14ac:dyDescent="0.2">
      <c r="A334" s="2">
        <v>331</v>
      </c>
      <c r="B334" s="2">
        <v>344</v>
      </c>
      <c r="C334" s="1" t="s">
        <v>344</v>
      </c>
      <c r="D334" s="2">
        <v>1197</v>
      </c>
      <c r="E334" s="9">
        <v>59.601999999999997</v>
      </c>
      <c r="F334" s="12">
        <v>3.9889270108730203E-6</v>
      </c>
      <c r="G334" s="9">
        <v>101.26600000000001</v>
      </c>
      <c r="H334" s="12">
        <v>9.7834671859527684E-6</v>
      </c>
      <c r="I334" s="14">
        <v>-0.41143127999526008</v>
      </c>
      <c r="J334" s="14">
        <v>0.24203885775645112</v>
      </c>
      <c r="K334" s="14">
        <v>7.9762298514860247E-2</v>
      </c>
      <c r="L334" s="14">
        <v>4.6912017731517992E-2</v>
      </c>
    </row>
    <row r="335" spans="1:12" x14ac:dyDescent="0.2">
      <c r="A335" s="2">
        <v>332</v>
      </c>
      <c r="B335" s="2">
        <v>420</v>
      </c>
      <c r="C335" s="1" t="s">
        <v>345</v>
      </c>
      <c r="D335" s="2">
        <v>3397</v>
      </c>
      <c r="E335" s="9">
        <v>58.932000000000002</v>
      </c>
      <c r="F335" s="12">
        <v>3.9440865508668982E-6</v>
      </c>
      <c r="G335" s="9">
        <v>25.382000000000001</v>
      </c>
      <c r="H335" s="12">
        <v>2.4521948542833052E-6</v>
      </c>
      <c r="I335" s="14">
        <v>1.3218028524150971</v>
      </c>
      <c r="J335" s="14">
        <v>6.5872531052738756E-2</v>
      </c>
      <c r="K335" s="14">
        <v>0.25642464802071946</v>
      </c>
      <c r="L335" s="14">
        <v>1.7406509275969317E-2</v>
      </c>
    </row>
    <row r="336" spans="1:12" x14ac:dyDescent="0.2">
      <c r="A336" s="2">
        <v>333</v>
      </c>
      <c r="B336" s="2">
        <v>366</v>
      </c>
      <c r="C336" s="1" t="s">
        <v>346</v>
      </c>
      <c r="D336" s="2">
        <v>695</v>
      </c>
      <c r="E336" s="9">
        <v>58.463000000000001</v>
      </c>
      <c r="F336" s="12">
        <v>3.9126982288626122E-6</v>
      </c>
      <c r="G336" s="9">
        <v>72.778000000000006</v>
      </c>
      <c r="H336" s="12">
        <v>7.0311967971409021E-6</v>
      </c>
      <c r="I336" s="14">
        <v>-0.19669405589601263</v>
      </c>
      <c r="J336" s="14">
        <v>0.16174332483793169</v>
      </c>
      <c r="K336" s="14">
        <v>7.3880872804125891E-2</v>
      </c>
      <c r="L336" s="14">
        <v>3.1557117556915683E-2</v>
      </c>
    </row>
    <row r="337" spans="1:12" x14ac:dyDescent="0.2">
      <c r="A337" s="2">
        <v>334</v>
      </c>
      <c r="B337" s="2">
        <v>328</v>
      </c>
      <c r="C337" s="1" t="s">
        <v>347</v>
      </c>
      <c r="D337" s="2">
        <v>1370</v>
      </c>
      <c r="E337" s="9">
        <v>56.88</v>
      </c>
      <c r="F337" s="12">
        <v>3.8067542763406833E-6</v>
      </c>
      <c r="G337" s="9">
        <v>123.182</v>
      </c>
      <c r="H337" s="12">
        <v>1.1900806340726738E-5</v>
      </c>
      <c r="I337" s="14">
        <v>-0.53824422399376526</v>
      </c>
      <c r="J337" s="14">
        <v>0.30669831223628691</v>
      </c>
      <c r="K337" s="14">
        <v>0.11736246722548892</v>
      </c>
      <c r="L337" s="14">
        <v>1.6461253109998967E-2</v>
      </c>
    </row>
    <row r="338" spans="1:12" x14ac:dyDescent="0.2">
      <c r="A338" s="2">
        <v>335</v>
      </c>
      <c r="B338" s="2">
        <v>371</v>
      </c>
      <c r="C338" s="1" t="s">
        <v>348</v>
      </c>
      <c r="D338" s="2">
        <v>1114</v>
      </c>
      <c r="E338" s="9">
        <v>55.773000000000003</v>
      </c>
      <c r="F338" s="12">
        <v>3.7326671282410152E-6</v>
      </c>
      <c r="G338" s="9">
        <v>67.245999999999995</v>
      </c>
      <c r="H338" s="12">
        <v>6.4967415952696836E-6</v>
      </c>
      <c r="I338" s="14">
        <v>-0.17061237843143073</v>
      </c>
      <c r="J338" s="14">
        <v>0.36827855772506413</v>
      </c>
      <c r="K338" s="14">
        <v>3.2801607727281371E-2</v>
      </c>
      <c r="L338" s="14">
        <v>4.8690694964009934E-2</v>
      </c>
    </row>
    <row r="339" spans="1:12" x14ac:dyDescent="0.2">
      <c r="A339" s="2">
        <v>336</v>
      </c>
      <c r="B339" s="2">
        <v>370</v>
      </c>
      <c r="C339" s="1" t="s">
        <v>349</v>
      </c>
      <c r="D339" s="2">
        <v>3495</v>
      </c>
      <c r="E339" s="9">
        <v>55.756</v>
      </c>
      <c r="F339" s="12">
        <v>3.7315293852259341E-6</v>
      </c>
      <c r="G339" s="9">
        <v>68.153000000000006</v>
      </c>
      <c r="H339" s="12">
        <v>6.5843682887073548E-6</v>
      </c>
      <c r="I339" s="14">
        <v>-0.18189954954294019</v>
      </c>
      <c r="J339" s="14">
        <v>7.1238969796972529E-2</v>
      </c>
      <c r="K339" s="14">
        <v>1.7651182058572676E-2</v>
      </c>
      <c r="L339" s="14">
        <v>1.4676540173330371E-2</v>
      </c>
    </row>
    <row r="340" spans="1:12" x14ac:dyDescent="0.2">
      <c r="A340" s="2">
        <v>337</v>
      </c>
      <c r="B340" s="2">
        <v>395</v>
      </c>
      <c r="C340" s="1" t="s">
        <v>350</v>
      </c>
      <c r="D340" s="2">
        <v>1291</v>
      </c>
      <c r="E340" s="9">
        <v>53.613999999999997</v>
      </c>
      <c r="F340" s="12">
        <v>3.5881737653257628E-6</v>
      </c>
      <c r="G340" s="9">
        <v>47.043999999999997</v>
      </c>
      <c r="H340" s="12">
        <v>4.5449946704319513E-6</v>
      </c>
      <c r="I340" s="14">
        <v>0.13965649179491546</v>
      </c>
      <c r="J340" s="14">
        <v>5.3101801768194873E-2</v>
      </c>
      <c r="K340" s="14">
        <v>0.13460926600568737</v>
      </c>
      <c r="L340" s="14">
        <v>3.8751095010798327E-2</v>
      </c>
    </row>
    <row r="341" spans="1:12" x14ac:dyDescent="0.2">
      <c r="A341" s="2">
        <v>338</v>
      </c>
      <c r="B341" s="2">
        <v>379</v>
      </c>
      <c r="C341" s="1" t="s">
        <v>351</v>
      </c>
      <c r="D341" s="2">
        <v>1050</v>
      </c>
      <c r="E341" s="9">
        <v>53.417000000000002</v>
      </c>
      <c r="F341" s="12">
        <v>3.5749893315627687E-6</v>
      </c>
      <c r="G341" s="9">
        <v>58.628999999999998</v>
      </c>
      <c r="H341" s="12">
        <v>5.6642397018271165E-6</v>
      </c>
      <c r="I341" s="14">
        <v>-8.8897985638506483E-2</v>
      </c>
      <c r="J341" s="14">
        <v>2.2764288522380514E-2</v>
      </c>
      <c r="K341" s="14">
        <v>6.8922047721481194E-2</v>
      </c>
      <c r="L341" s="14">
        <v>2.5302407274163805E-2</v>
      </c>
    </row>
    <row r="342" spans="1:12" x14ac:dyDescent="0.2">
      <c r="A342" s="2">
        <v>339</v>
      </c>
      <c r="B342" s="2">
        <v>367</v>
      </c>
      <c r="C342" s="1" t="s">
        <v>352</v>
      </c>
      <c r="D342" s="2">
        <v>2996</v>
      </c>
      <c r="E342" s="9">
        <v>52.877000000000002</v>
      </c>
      <c r="F342" s="12">
        <v>3.5388492593190281E-6</v>
      </c>
      <c r="G342" s="9">
        <v>72.119</v>
      </c>
      <c r="H342" s="12">
        <v>6.9675297729122077E-6</v>
      </c>
      <c r="I342" s="14">
        <v>-0.26680902397426476</v>
      </c>
      <c r="J342" s="14">
        <v>2.761124874709231E-3</v>
      </c>
      <c r="K342" s="14">
        <v>3.1339095321657423E-3</v>
      </c>
      <c r="L342" s="14">
        <v>7.9941159484707064E-2</v>
      </c>
    </row>
    <row r="343" spans="1:12" x14ac:dyDescent="0.2">
      <c r="A343" s="2">
        <v>340</v>
      </c>
      <c r="B343" s="2">
        <v>417</v>
      </c>
      <c r="C343" s="1" t="s">
        <v>353</v>
      </c>
      <c r="D343" s="2">
        <v>3351</v>
      </c>
      <c r="E343" s="9">
        <v>51.646999999999998</v>
      </c>
      <c r="F343" s="12">
        <v>3.4565302058749521E-6</v>
      </c>
      <c r="G343" s="9">
        <v>30.312000000000001</v>
      </c>
      <c r="H343" s="12">
        <v>2.9284898913811181E-6</v>
      </c>
      <c r="I343" s="14">
        <v>0.70384666138822904</v>
      </c>
      <c r="J343" s="14">
        <v>1.8626444904834744E-2</v>
      </c>
      <c r="K343" s="14">
        <v>0.23042632019545697</v>
      </c>
      <c r="L343" s="14">
        <v>4.6941021746816414E-2</v>
      </c>
    </row>
    <row r="344" spans="1:12" x14ac:dyDescent="0.2">
      <c r="A344" s="2">
        <v>341</v>
      </c>
      <c r="B344" s="2">
        <v>405</v>
      </c>
      <c r="C344" s="1" t="s">
        <v>354</v>
      </c>
      <c r="D344" s="2">
        <v>3479</v>
      </c>
      <c r="E344" s="9">
        <v>51.198999999999998</v>
      </c>
      <c r="F344" s="12">
        <v>3.4265473311245892E-6</v>
      </c>
      <c r="G344" s="9">
        <v>39.966999999999999</v>
      </c>
      <c r="H344" s="12">
        <v>3.8612745938515818E-6</v>
      </c>
      <c r="I344" s="14">
        <v>0.28103185127730379</v>
      </c>
      <c r="J344" s="14">
        <v>0</v>
      </c>
      <c r="K344" s="14">
        <v>4.2464662240271019E-2</v>
      </c>
      <c r="L344" s="14">
        <v>2.6929512255455396E-3</v>
      </c>
    </row>
    <row r="345" spans="1:12" x14ac:dyDescent="0.2">
      <c r="A345" s="2">
        <v>342</v>
      </c>
      <c r="B345" s="2">
        <v>388</v>
      </c>
      <c r="C345" s="1" t="s">
        <v>355</v>
      </c>
      <c r="D345" s="2">
        <v>598</v>
      </c>
      <c r="E345" s="9">
        <v>50.546999999999997</v>
      </c>
      <c r="F345" s="12">
        <v>3.382911540193258E-6</v>
      </c>
      <c r="G345" s="9">
        <v>50.415999999999997</v>
      </c>
      <c r="H345" s="12">
        <v>4.8707688824185287E-6</v>
      </c>
      <c r="I345" s="14">
        <v>2.5983814662011717E-3</v>
      </c>
      <c r="J345" s="14">
        <v>8.7720339486022911E-2</v>
      </c>
      <c r="K345" s="14">
        <v>7.4089664561912946E-2</v>
      </c>
      <c r="L345" s="14">
        <v>2.3493961623787061E-2</v>
      </c>
    </row>
    <row r="346" spans="1:12" x14ac:dyDescent="0.2">
      <c r="A346" s="2">
        <v>343</v>
      </c>
      <c r="B346" s="2">
        <v>385</v>
      </c>
      <c r="C346" s="1" t="s">
        <v>356</v>
      </c>
      <c r="D346" s="2">
        <v>3209</v>
      </c>
      <c r="E346" s="9">
        <v>49.96</v>
      </c>
      <c r="F346" s="12">
        <v>3.3436259431431179E-6</v>
      </c>
      <c r="G346" s="9">
        <v>53.191000000000003</v>
      </c>
      <c r="H346" s="12">
        <v>5.1388659874786571E-6</v>
      </c>
      <c r="I346" s="14">
        <v>-6.0743358838901362E-2</v>
      </c>
      <c r="J346" s="14">
        <v>0.19509607686148919</v>
      </c>
      <c r="K346" s="14">
        <v>0.10602426066525693</v>
      </c>
      <c r="L346" s="14">
        <v>2.1120556270471637E-2</v>
      </c>
    </row>
    <row r="347" spans="1:12" x14ac:dyDescent="0.2">
      <c r="A347" s="2">
        <v>344</v>
      </c>
      <c r="B347" s="2">
        <v>396</v>
      </c>
      <c r="C347" s="1" t="s">
        <v>357</v>
      </c>
      <c r="D347" s="2">
        <v>990</v>
      </c>
      <c r="E347" s="9">
        <v>48.308999999999997</v>
      </c>
      <c r="F347" s="12">
        <v>3.2331310185608659E-6</v>
      </c>
      <c r="G347" s="9">
        <v>46.877000000000002</v>
      </c>
      <c r="H347" s="12">
        <v>4.5288605383436486E-6</v>
      </c>
      <c r="I347" s="14">
        <v>3.0548029950721922E-2</v>
      </c>
      <c r="J347" s="14">
        <v>5.9595520503425863E-2</v>
      </c>
      <c r="K347" s="14">
        <v>7.6682586626897989E-2</v>
      </c>
      <c r="L347" s="14">
        <v>7.5618926567822084E-2</v>
      </c>
    </row>
    <row r="348" spans="1:12" x14ac:dyDescent="0.2">
      <c r="A348" s="2">
        <v>345</v>
      </c>
      <c r="B348" s="2">
        <v>316</v>
      </c>
      <c r="C348" s="1" t="s">
        <v>358</v>
      </c>
      <c r="D348" s="2">
        <v>3028</v>
      </c>
      <c r="E348" s="9">
        <v>48.005000000000003</v>
      </c>
      <c r="F348" s="12">
        <v>3.2127854964088347E-6</v>
      </c>
      <c r="G348" s="9">
        <v>137.70099999999999</v>
      </c>
      <c r="H348" s="12">
        <v>1.3303509716715206E-5</v>
      </c>
      <c r="I348" s="14">
        <v>-0.6513823429023754</v>
      </c>
      <c r="J348" s="14">
        <v>0.3867513800645766</v>
      </c>
      <c r="K348" s="14">
        <v>2.8197895068305168E-2</v>
      </c>
      <c r="L348" s="14">
        <v>3.8527411002924568E-2</v>
      </c>
    </row>
    <row r="349" spans="1:12" x14ac:dyDescent="0.2">
      <c r="A349" s="2">
        <v>346</v>
      </c>
      <c r="B349" s="2">
        <v>387</v>
      </c>
      <c r="C349" s="1" t="s">
        <v>359</v>
      </c>
      <c r="D349" s="2">
        <v>444</v>
      </c>
      <c r="E349" s="9">
        <v>45.27</v>
      </c>
      <c r="F349" s="12">
        <v>3.0297427231002591E-6</v>
      </c>
      <c r="G349" s="9">
        <v>51.970999999999997</v>
      </c>
      <c r="H349" s="12">
        <v>5.0209998728215909E-6</v>
      </c>
      <c r="I349" s="14">
        <v>-0.12893729195128045</v>
      </c>
      <c r="J349" s="14">
        <v>0</v>
      </c>
      <c r="K349" s="14">
        <v>0.11420423840100451</v>
      </c>
      <c r="L349" s="14">
        <v>5.4298349459715234E-2</v>
      </c>
    </row>
    <row r="350" spans="1:12" x14ac:dyDescent="0.2">
      <c r="A350" s="2">
        <v>347</v>
      </c>
      <c r="B350" s="2">
        <v>397</v>
      </c>
      <c r="C350" s="1" t="s">
        <v>360</v>
      </c>
      <c r="D350" s="2">
        <v>1732</v>
      </c>
      <c r="E350" s="9">
        <v>44.534999999999997</v>
      </c>
      <c r="F350" s="12">
        <v>2.9805520692129449E-6</v>
      </c>
      <c r="G350" s="9">
        <v>46.835999999999999</v>
      </c>
      <c r="H350" s="12">
        <v>4.5248994639986154E-6</v>
      </c>
      <c r="I350" s="14">
        <v>-4.9128875224186519E-2</v>
      </c>
      <c r="J350" s="14">
        <v>1.0980127989221961E-2</v>
      </c>
      <c r="K350" s="14">
        <v>7.7757045333506872E-2</v>
      </c>
      <c r="L350" s="14">
        <v>1.941683655762835E-2</v>
      </c>
    </row>
    <row r="351" spans="1:12" x14ac:dyDescent="0.2">
      <c r="A351" s="2">
        <v>348</v>
      </c>
      <c r="B351" s="2">
        <v>389</v>
      </c>
      <c r="C351" s="1" t="s">
        <v>361</v>
      </c>
      <c r="D351" s="2">
        <v>2802</v>
      </c>
      <c r="E351" s="9">
        <v>43.38</v>
      </c>
      <c r="F351" s="12">
        <v>2.9032524702471667E-6</v>
      </c>
      <c r="G351" s="9">
        <v>49.853999999999999</v>
      </c>
      <c r="H351" s="12">
        <v>4.8164731804207654E-6</v>
      </c>
      <c r="I351" s="14">
        <v>-0.12985918883138758</v>
      </c>
      <c r="J351" s="14">
        <v>2.0954356846473027E-2</v>
      </c>
      <c r="K351" s="14">
        <v>0.1075334501879787</v>
      </c>
      <c r="L351" s="14">
        <v>1.6906045567599629E-2</v>
      </c>
    </row>
    <row r="352" spans="1:12" x14ac:dyDescent="0.2">
      <c r="A352" s="2">
        <v>349</v>
      </c>
      <c r="B352" s="2">
        <v>355</v>
      </c>
      <c r="C352" s="1" t="s">
        <v>362</v>
      </c>
      <c r="D352" s="2">
        <v>2884</v>
      </c>
      <c r="E352" s="9">
        <v>42.451999999999998</v>
      </c>
      <c r="F352" s="12">
        <v>2.841145086835701E-6</v>
      </c>
      <c r="G352" s="9">
        <v>90.18</v>
      </c>
      <c r="H352" s="12">
        <v>8.7124313276837297E-6</v>
      </c>
      <c r="I352" s="14">
        <v>-0.52925260589931256</v>
      </c>
      <c r="J352" s="14">
        <v>0.82377744275888065</v>
      </c>
      <c r="K352" s="14">
        <v>0.1124704488040255</v>
      </c>
      <c r="L352" s="14">
        <v>3.5318920232087207E-2</v>
      </c>
    </row>
    <row r="353" spans="1:12" x14ac:dyDescent="0.2">
      <c r="A353" s="2">
        <v>350</v>
      </c>
      <c r="B353" s="2">
        <v>392</v>
      </c>
      <c r="C353" s="1" t="s">
        <v>363</v>
      </c>
      <c r="D353" s="2">
        <v>3296</v>
      </c>
      <c r="E353" s="9">
        <v>41.901000000000003</v>
      </c>
      <c r="F353" s="12">
        <v>2.8042688279351439E-6</v>
      </c>
      <c r="G353" s="9">
        <v>49.540999999999997</v>
      </c>
      <c r="H353" s="12">
        <v>4.7862337592013713E-6</v>
      </c>
      <c r="I353" s="14">
        <v>-0.15421570012716723</v>
      </c>
      <c r="J353" s="14">
        <v>0.1380635307033245</v>
      </c>
      <c r="K353" s="14">
        <v>8.6445856780798538E-2</v>
      </c>
      <c r="L353" s="14">
        <v>1.7885673575892564E-2</v>
      </c>
    </row>
    <row r="354" spans="1:12" x14ac:dyDescent="0.2">
      <c r="A354" s="2">
        <v>351</v>
      </c>
      <c r="B354" s="2">
        <v>390</v>
      </c>
      <c r="C354" s="1" t="s">
        <v>364</v>
      </c>
      <c r="D354" s="2">
        <v>106</v>
      </c>
      <c r="E354" s="9">
        <v>40.97</v>
      </c>
      <c r="F354" s="12">
        <v>2.7419606663445463E-6</v>
      </c>
      <c r="G354" s="9">
        <v>49.753</v>
      </c>
      <c r="H354" s="12">
        <v>4.8067154119122708E-6</v>
      </c>
      <c r="I354" s="14">
        <v>-0.17653206841798486</v>
      </c>
      <c r="J354" s="14">
        <v>0.46228948010739568</v>
      </c>
      <c r="K354" s="14">
        <v>8.9175879184627105E-2</v>
      </c>
      <c r="L354" s="14">
        <v>1.3934075531736157E-2</v>
      </c>
    </row>
    <row r="355" spans="1:12" x14ac:dyDescent="0.2">
      <c r="A355" s="2">
        <v>352</v>
      </c>
      <c r="B355" s="2">
        <v>394</v>
      </c>
      <c r="C355" s="1" t="s">
        <v>365</v>
      </c>
      <c r="D355" s="2">
        <v>3415</v>
      </c>
      <c r="E355" s="9">
        <v>39.6</v>
      </c>
      <c r="F355" s="12">
        <v>2.6502719645409819E-6</v>
      </c>
      <c r="G355" s="9">
        <v>49.515000000000001</v>
      </c>
      <c r="H355" s="12">
        <v>4.7837218583972042E-6</v>
      </c>
      <c r="I355" s="14">
        <v>-0.20024235080278696</v>
      </c>
      <c r="J355" s="14">
        <v>0.10949494949494949</v>
      </c>
      <c r="K355" s="14">
        <v>9.6440095653193572E-2</v>
      </c>
      <c r="L355" s="14">
        <v>4.042037186742118E-2</v>
      </c>
    </row>
    <row r="356" spans="1:12" x14ac:dyDescent="0.2">
      <c r="A356" s="2">
        <v>353</v>
      </c>
      <c r="B356" s="2">
        <v>421</v>
      </c>
      <c r="C356" s="1" t="s">
        <v>366</v>
      </c>
      <c r="D356" s="2">
        <v>3450</v>
      </c>
      <c r="E356" s="9">
        <v>39.406999999999996</v>
      </c>
      <c r="F356" s="12">
        <v>2.63735523501683E-6</v>
      </c>
      <c r="G356" s="9">
        <v>24.949000000000002</v>
      </c>
      <c r="H356" s="12">
        <v>2.4103620447369858E-6</v>
      </c>
      <c r="I356" s="14">
        <v>0.57950218445629065</v>
      </c>
      <c r="J356" s="14">
        <v>0.26827720963280638</v>
      </c>
      <c r="K356" s="14">
        <v>0.19240733414421585</v>
      </c>
      <c r="L356" s="14">
        <v>4.2940655223380328E-3</v>
      </c>
    </row>
    <row r="357" spans="1:12" x14ac:dyDescent="0.2">
      <c r="A357" s="2">
        <v>354</v>
      </c>
      <c r="B357" s="2">
        <v>398</v>
      </c>
      <c r="C357" s="1" t="s">
        <v>367</v>
      </c>
      <c r="D357" s="2">
        <v>3184</v>
      </c>
      <c r="E357" s="9">
        <v>37.412999999999997</v>
      </c>
      <c r="F357" s="12">
        <v>2.5039046719538323E-6</v>
      </c>
      <c r="G357" s="9">
        <v>46.143000000000001</v>
      </c>
      <c r="H357" s="12">
        <v>4.4579476464106267E-6</v>
      </c>
      <c r="I357" s="14">
        <v>-0.18919446069826418</v>
      </c>
      <c r="J357" s="14">
        <v>7.8903055087803708E-2</v>
      </c>
      <c r="K357" s="14">
        <v>1.7147816249935523E-2</v>
      </c>
      <c r="L357" s="14">
        <v>7.9406989207373366E-2</v>
      </c>
    </row>
    <row r="358" spans="1:12" x14ac:dyDescent="0.2">
      <c r="A358" s="2">
        <v>355</v>
      </c>
      <c r="B358" s="2">
        <v>400</v>
      </c>
      <c r="C358" s="1" t="s">
        <v>368</v>
      </c>
      <c r="D358" s="2">
        <v>3303</v>
      </c>
      <c r="E358" s="9">
        <v>36.92</v>
      </c>
      <c r="F358" s="12">
        <v>2.4709101245164913E-6</v>
      </c>
      <c r="G358" s="9">
        <v>44.124000000000002</v>
      </c>
      <c r="H358" s="12">
        <v>4.262888887810123E-6</v>
      </c>
      <c r="I358" s="14">
        <v>-0.16326715619617438</v>
      </c>
      <c r="J358" s="14">
        <v>0</v>
      </c>
      <c r="K358" s="14">
        <v>3.3139546652290082E-2</v>
      </c>
      <c r="L358" s="14">
        <v>4.7804260457602783E-3</v>
      </c>
    </row>
    <row r="359" spans="1:12" x14ac:dyDescent="0.2">
      <c r="A359" s="2">
        <v>356</v>
      </c>
      <c r="B359" s="2">
        <v>418</v>
      </c>
      <c r="C359" s="1" t="s">
        <v>369</v>
      </c>
      <c r="D359" s="2">
        <v>272</v>
      </c>
      <c r="E359" s="9">
        <v>36.728999999999999</v>
      </c>
      <c r="F359" s="12">
        <v>2.458127247111761E-6</v>
      </c>
      <c r="G359" s="9">
        <v>29.244</v>
      </c>
      <c r="H359" s="12">
        <v>2.8253087352714905E-6</v>
      </c>
      <c r="I359" s="14">
        <v>0.25594993844891256</v>
      </c>
      <c r="J359" s="14">
        <v>0.62854964741757191</v>
      </c>
      <c r="K359" s="14">
        <v>7.3945113058255713E-2</v>
      </c>
      <c r="L359" s="14">
        <v>1.5401963185244576E-2</v>
      </c>
    </row>
    <row r="360" spans="1:12" x14ac:dyDescent="0.2">
      <c r="A360" s="2">
        <v>357</v>
      </c>
      <c r="B360" s="2">
        <v>401</v>
      </c>
      <c r="C360" s="1" t="s">
        <v>370</v>
      </c>
      <c r="D360" s="2">
        <v>2390</v>
      </c>
      <c r="E360" s="9">
        <v>36.616</v>
      </c>
      <c r="F360" s="12">
        <v>2.4505646023644597E-6</v>
      </c>
      <c r="G360" s="9">
        <v>43.326000000000001</v>
      </c>
      <c r="H360" s="12">
        <v>4.1857928554360753E-6</v>
      </c>
      <c r="I360" s="14">
        <v>-0.15487236301527951</v>
      </c>
      <c r="J360" s="14">
        <v>0.38409438496831988</v>
      </c>
      <c r="K360" s="14">
        <v>1.5114819563944297E-2</v>
      </c>
      <c r="L360" s="14">
        <v>1.0673457382834203E-2</v>
      </c>
    </row>
    <row r="361" spans="1:12" x14ac:dyDescent="0.2">
      <c r="A361" s="2">
        <v>358</v>
      </c>
      <c r="B361" s="2">
        <v>412</v>
      </c>
      <c r="C361" s="1" t="s">
        <v>371</v>
      </c>
      <c r="D361" s="2">
        <v>1927</v>
      </c>
      <c r="E361" s="9">
        <v>36.551000000000002</v>
      </c>
      <c r="F361" s="12">
        <v>2.4462144084832689E-6</v>
      </c>
      <c r="G361" s="9">
        <v>35.113999999999997</v>
      </c>
      <c r="H361" s="12">
        <v>3.3924186475968782E-6</v>
      </c>
      <c r="I361" s="14">
        <v>4.0923848037819788E-2</v>
      </c>
      <c r="J361" s="14">
        <v>7.1735383436841674E-2</v>
      </c>
      <c r="K361" s="14">
        <v>0.10882351963076735</v>
      </c>
      <c r="L361" s="14">
        <v>2.1823234487433414E-3</v>
      </c>
    </row>
    <row r="362" spans="1:12" x14ac:dyDescent="0.2">
      <c r="A362" s="2">
        <v>359</v>
      </c>
      <c r="B362" s="2">
        <v>381</v>
      </c>
      <c r="C362" s="1" t="s">
        <v>372</v>
      </c>
      <c r="D362" s="2">
        <v>1736</v>
      </c>
      <c r="E362" s="9">
        <v>36.146999999999998</v>
      </c>
      <c r="F362" s="12">
        <v>2.4191762803601736E-6</v>
      </c>
      <c r="G362" s="9">
        <v>57.213999999999999</v>
      </c>
      <c r="H362" s="12">
        <v>5.5275343311387992E-6</v>
      </c>
      <c r="I362" s="14">
        <v>-0.36821407347851931</v>
      </c>
      <c r="J362" s="14">
        <v>3.4581016405234185E-3</v>
      </c>
      <c r="K362" s="14">
        <v>8.7397664214528034E-2</v>
      </c>
      <c r="L362" s="14">
        <v>5.2531150723871031E-2</v>
      </c>
    </row>
    <row r="363" spans="1:12" x14ac:dyDescent="0.2">
      <c r="A363" s="2">
        <v>360</v>
      </c>
      <c r="B363" s="2">
        <v>386</v>
      </c>
      <c r="C363" s="1" t="s">
        <v>373</v>
      </c>
      <c r="D363" s="2">
        <v>1184</v>
      </c>
      <c r="E363" s="9">
        <v>35.686</v>
      </c>
      <c r="F363" s="12">
        <v>2.3883233668335727E-6</v>
      </c>
      <c r="G363" s="9">
        <v>53.137</v>
      </c>
      <c r="H363" s="12">
        <v>5.1336489627315407E-6</v>
      </c>
      <c r="I363" s="14">
        <v>-0.32841522856013705</v>
      </c>
      <c r="J363" s="14">
        <v>0.67754861850585668</v>
      </c>
      <c r="K363" s="14">
        <v>0.11724265674337629</v>
      </c>
      <c r="L363" s="14">
        <v>3.8303878581663814E-2</v>
      </c>
    </row>
    <row r="364" spans="1:12" x14ac:dyDescent="0.2">
      <c r="A364" s="2">
        <v>361</v>
      </c>
      <c r="B364" s="2">
        <v>445</v>
      </c>
      <c r="C364" s="1" t="s">
        <v>374</v>
      </c>
      <c r="D364" s="2">
        <v>1143</v>
      </c>
      <c r="E364" s="9">
        <v>34</v>
      </c>
      <c r="F364" s="12">
        <v>2.2754860301614491E-6</v>
      </c>
      <c r="G364" s="9">
        <v>9.0020000000000007</v>
      </c>
      <c r="H364" s="12">
        <v>8.6969734765811646E-7</v>
      </c>
      <c r="I364" s="14">
        <v>2.7769384581204175</v>
      </c>
      <c r="J364" s="14">
        <v>0</v>
      </c>
      <c r="K364" s="14">
        <v>0.31483381962475754</v>
      </c>
      <c r="L364" s="14">
        <v>1.1234555377601667E-2</v>
      </c>
    </row>
    <row r="365" spans="1:12" x14ac:dyDescent="0.2">
      <c r="A365" s="2">
        <v>362</v>
      </c>
      <c r="B365" s="2">
        <v>411</v>
      </c>
      <c r="C365" s="1" t="s">
        <v>375</v>
      </c>
      <c r="D365" s="2">
        <v>2897</v>
      </c>
      <c r="E365" s="9">
        <v>32.012</v>
      </c>
      <c r="F365" s="12">
        <v>2.1424370234567153E-6</v>
      </c>
      <c r="G365" s="9">
        <v>35.686999999999998</v>
      </c>
      <c r="H365" s="12">
        <v>3.4477770768579424E-6</v>
      </c>
      <c r="I365" s="14">
        <v>-0.10297867570824104</v>
      </c>
      <c r="J365" s="14">
        <v>0</v>
      </c>
      <c r="K365" s="14">
        <v>8.8328489452388873E-2</v>
      </c>
      <c r="L365" s="14">
        <v>2.027916476092859E-2</v>
      </c>
    </row>
    <row r="366" spans="1:12" x14ac:dyDescent="0.2">
      <c r="A366" s="2">
        <v>363</v>
      </c>
      <c r="B366" s="2">
        <v>399</v>
      </c>
      <c r="C366" s="1" t="s">
        <v>376</v>
      </c>
      <c r="D366" s="2">
        <v>3207</v>
      </c>
      <c r="E366" s="9">
        <v>31.670999999999999</v>
      </c>
      <c r="F366" s="12">
        <v>2.11961523709539E-6</v>
      </c>
      <c r="G366" s="9">
        <v>45.155999999999999</v>
      </c>
      <c r="H366" s="12">
        <v>4.3625920274216728E-6</v>
      </c>
      <c r="I366" s="14">
        <v>-0.29863141110815838</v>
      </c>
      <c r="J366" s="14">
        <v>0.22395882668687442</v>
      </c>
      <c r="K366" s="14">
        <v>0.15240088481602054</v>
      </c>
      <c r="L366" s="14">
        <v>1.8982664405840986E-2</v>
      </c>
    </row>
    <row r="367" spans="1:12" x14ac:dyDescent="0.2">
      <c r="A367" s="2">
        <v>364</v>
      </c>
      <c r="B367" s="2">
        <v>409</v>
      </c>
      <c r="C367" s="1" t="s">
        <v>377</v>
      </c>
      <c r="D367" s="2">
        <v>1948</v>
      </c>
      <c r="E367" s="9">
        <v>30.73</v>
      </c>
      <c r="F367" s="12">
        <v>2.0566378149076865E-6</v>
      </c>
      <c r="G367" s="9">
        <v>38.631</v>
      </c>
      <c r="H367" s="12">
        <v>3.732201537145156E-6</v>
      </c>
      <c r="I367" s="14">
        <v>-0.20452486345163212</v>
      </c>
      <c r="J367" s="14">
        <v>3.0914415880247317E-3</v>
      </c>
      <c r="K367" s="14">
        <v>6.3295945923590738E-2</v>
      </c>
      <c r="L367" s="14">
        <v>9.6409143715507385E-3</v>
      </c>
    </row>
    <row r="368" spans="1:12" x14ac:dyDescent="0.2">
      <c r="A368" s="2">
        <v>365</v>
      </c>
      <c r="B368" s="2">
        <v>404</v>
      </c>
      <c r="C368" s="1" t="s">
        <v>378</v>
      </c>
      <c r="D368" s="2">
        <v>1046</v>
      </c>
      <c r="E368" s="9">
        <v>29.302</v>
      </c>
      <c r="F368" s="12">
        <v>1.9610674016409053E-6</v>
      </c>
      <c r="G368" s="9">
        <v>40.588999999999999</v>
      </c>
      <c r="H368" s="12">
        <v>3.9213669900128065E-6</v>
      </c>
      <c r="I368" s="14">
        <v>-0.27808026805292074</v>
      </c>
      <c r="J368" s="14">
        <v>0.55521807385161426</v>
      </c>
      <c r="K368" s="14">
        <v>9.3271985555776829E-2</v>
      </c>
      <c r="L368" s="14">
        <v>3.9006403003154909E-2</v>
      </c>
    </row>
    <row r="369" spans="1:12" x14ac:dyDescent="0.2">
      <c r="A369" s="2">
        <v>366</v>
      </c>
      <c r="B369" s="2">
        <v>416</v>
      </c>
      <c r="C369" s="1" t="s">
        <v>379</v>
      </c>
      <c r="D369" s="2">
        <v>2568</v>
      </c>
      <c r="E369" s="9">
        <v>28.966000000000001</v>
      </c>
      <c r="F369" s="12">
        <v>1.9385802455781336E-6</v>
      </c>
      <c r="G369" s="9">
        <v>30.722999999999999</v>
      </c>
      <c r="H369" s="12">
        <v>2.968197246400834E-6</v>
      </c>
      <c r="I369" s="14">
        <v>-5.7188425609478122E-2</v>
      </c>
      <c r="J369" s="14">
        <v>1.3774770420492992E-2</v>
      </c>
      <c r="K369" s="14">
        <v>6.0920099899889758E-2</v>
      </c>
      <c r="L369" s="14">
        <v>2.168254968699309E-2</v>
      </c>
    </row>
    <row r="370" spans="1:12" x14ac:dyDescent="0.2">
      <c r="A370" s="2">
        <v>367</v>
      </c>
      <c r="B370" s="2">
        <v>341</v>
      </c>
      <c r="C370" s="1" t="s">
        <v>380</v>
      </c>
      <c r="D370" s="2">
        <v>128</v>
      </c>
      <c r="E370" s="9">
        <v>28.701000000000001</v>
      </c>
      <c r="F370" s="12">
        <v>1.9208448397548165E-6</v>
      </c>
      <c r="G370" s="9">
        <v>103.045</v>
      </c>
      <c r="H370" s="12">
        <v>9.9553391678994225E-6</v>
      </c>
      <c r="I370" s="14">
        <v>-0.72147120190208169</v>
      </c>
      <c r="J370" s="14">
        <v>0.18058604229817776</v>
      </c>
      <c r="K370" s="14">
        <v>0.13716336477611227</v>
      </c>
      <c r="L370" s="14">
        <v>3.7235409952444774E-4</v>
      </c>
    </row>
    <row r="371" spans="1:12" x14ac:dyDescent="0.2">
      <c r="A371" s="2">
        <v>368</v>
      </c>
      <c r="B371" s="2">
        <v>460</v>
      </c>
      <c r="C371" s="1" t="s">
        <v>381</v>
      </c>
      <c r="D371" s="2">
        <v>3516</v>
      </c>
      <c r="E371" s="9">
        <v>28.193999999999999</v>
      </c>
      <c r="F371" s="12">
        <v>1.8869133274815264E-6</v>
      </c>
      <c r="G371" s="9">
        <v>1.151</v>
      </c>
      <c r="H371" s="12">
        <v>1.1119991636908376E-7</v>
      </c>
      <c r="I371" s="14">
        <v>23.495221546481318</v>
      </c>
      <c r="J371" s="14">
        <v>0</v>
      </c>
      <c r="K371" s="14">
        <v>0.84068243741831372</v>
      </c>
      <c r="L371" s="14">
        <v>1.1809969819524526E-2</v>
      </c>
    </row>
    <row r="372" spans="1:12" x14ac:dyDescent="0.2">
      <c r="A372" s="2">
        <v>369</v>
      </c>
      <c r="B372" s="2">
        <v>378</v>
      </c>
      <c r="C372" s="1" t="s">
        <v>382</v>
      </c>
      <c r="D372" s="2">
        <v>2650</v>
      </c>
      <c r="E372" s="9">
        <v>28.055</v>
      </c>
      <c r="F372" s="12">
        <v>1.8776106051817488E-6</v>
      </c>
      <c r="G372" s="9">
        <v>58.664000000000001</v>
      </c>
      <c r="H372" s="12">
        <v>5.6676211067558031E-6</v>
      </c>
      <c r="I372" s="14">
        <v>-0.5217680349106778</v>
      </c>
      <c r="J372" s="14">
        <v>2.9121368739975048E-2</v>
      </c>
      <c r="K372" s="14">
        <v>0.16524321295794886</v>
      </c>
      <c r="L372" s="14">
        <v>1.815939880771297E-2</v>
      </c>
    </row>
    <row r="373" spans="1:12" x14ac:dyDescent="0.2">
      <c r="A373" s="2">
        <v>370</v>
      </c>
      <c r="B373" s="2">
        <v>435</v>
      </c>
      <c r="C373" s="1" t="s">
        <v>383</v>
      </c>
      <c r="D373" s="2">
        <v>3446</v>
      </c>
      <c r="E373" s="9">
        <v>26.878</v>
      </c>
      <c r="F373" s="12">
        <v>1.7988386329023364E-6</v>
      </c>
      <c r="G373" s="9">
        <v>18.562999999999999</v>
      </c>
      <c r="H373" s="12">
        <v>1.7934005626058225E-6</v>
      </c>
      <c r="I373" s="14">
        <v>0.44793406238215816</v>
      </c>
      <c r="J373" s="14">
        <v>1.3282238261775429E-2</v>
      </c>
      <c r="K373" s="14">
        <v>1.2220066977482652E-2</v>
      </c>
      <c r="L373" s="14">
        <v>5.0659861756893352E-3</v>
      </c>
    </row>
    <row r="374" spans="1:12" x14ac:dyDescent="0.2">
      <c r="A374" s="2">
        <v>371</v>
      </c>
      <c r="B374" s="2">
        <v>424</v>
      </c>
      <c r="C374" s="1" t="s">
        <v>384</v>
      </c>
      <c r="D374" s="2">
        <v>3214</v>
      </c>
      <c r="E374" s="9">
        <v>26.762</v>
      </c>
      <c r="F374" s="12">
        <v>1.7910752099759031E-6</v>
      </c>
      <c r="G374" s="9">
        <v>22.748000000000001</v>
      </c>
      <c r="H374" s="12">
        <v>2.1977199805073132E-6</v>
      </c>
      <c r="I374" s="14">
        <v>0.1764550729734482</v>
      </c>
      <c r="J374" s="14">
        <v>0.44839698079366264</v>
      </c>
      <c r="K374" s="14">
        <v>5.3052133696057789E-2</v>
      </c>
      <c r="L374" s="14">
        <v>1.6941770497947008E-2</v>
      </c>
    </row>
    <row r="375" spans="1:12" x14ac:dyDescent="0.2">
      <c r="A375" s="2">
        <v>372</v>
      </c>
      <c r="B375" s="2">
        <v>380</v>
      </c>
      <c r="C375" s="1" t="s">
        <v>385</v>
      </c>
      <c r="D375" s="2">
        <v>2368</v>
      </c>
      <c r="E375" s="9">
        <v>26.541</v>
      </c>
      <c r="F375" s="12">
        <v>1.7762845507798536E-6</v>
      </c>
      <c r="G375" s="9">
        <v>58.185000000000002</v>
      </c>
      <c r="H375" s="12">
        <v>5.6213441650174962E-6</v>
      </c>
      <c r="I375" s="14">
        <v>-0.54385150812064964</v>
      </c>
      <c r="J375" s="14">
        <v>1.5071022192080178E-2</v>
      </c>
      <c r="K375" s="14">
        <v>0.19315992105094007</v>
      </c>
      <c r="L375" s="14">
        <v>6.9907966758354862E-3</v>
      </c>
    </row>
    <row r="376" spans="1:12" x14ac:dyDescent="0.2">
      <c r="A376" s="2">
        <v>373</v>
      </c>
      <c r="B376" s="2">
        <v>415</v>
      </c>
      <c r="C376" s="1" t="s">
        <v>386</v>
      </c>
      <c r="D376" s="2">
        <v>2761</v>
      </c>
      <c r="E376" s="9">
        <v>24.821000000000002</v>
      </c>
      <c r="F376" s="12">
        <v>1.6611717280775687E-6</v>
      </c>
      <c r="G376" s="9">
        <v>31.472999999999999</v>
      </c>
      <c r="H376" s="12">
        <v>3.0406559234441119E-6</v>
      </c>
      <c r="I376" s="14">
        <v>-0.21135576525911093</v>
      </c>
      <c r="J376" s="14">
        <v>1</v>
      </c>
      <c r="K376" s="14">
        <v>1.977206092301759E-2</v>
      </c>
      <c r="L376" s="14">
        <v>6.4708627382482453E-2</v>
      </c>
    </row>
    <row r="377" spans="1:12" x14ac:dyDescent="0.2">
      <c r="A377" s="2">
        <v>374</v>
      </c>
      <c r="B377" s="2">
        <v>393</v>
      </c>
      <c r="C377" s="1" t="s">
        <v>387</v>
      </c>
      <c r="D377" s="2">
        <v>1071</v>
      </c>
      <c r="E377" s="9">
        <v>24.753</v>
      </c>
      <c r="F377" s="12">
        <v>1.6566207560172457E-6</v>
      </c>
      <c r="G377" s="9">
        <v>49.533000000000001</v>
      </c>
      <c r="H377" s="12">
        <v>4.7854608666462432E-6</v>
      </c>
      <c r="I377" s="14">
        <v>-0.50027254557567691</v>
      </c>
      <c r="J377" s="14">
        <v>0.19112834807902074</v>
      </c>
      <c r="K377" s="14">
        <v>9.1080432174304851E-2</v>
      </c>
      <c r="L377" s="14">
        <v>1.3571549584431948E-2</v>
      </c>
    </row>
    <row r="378" spans="1:12" x14ac:dyDescent="0.2">
      <c r="A378" s="2">
        <v>375</v>
      </c>
      <c r="B378" s="2">
        <v>413</v>
      </c>
      <c r="C378" s="1" t="s">
        <v>388</v>
      </c>
      <c r="D378" s="2">
        <v>3293</v>
      </c>
      <c r="E378" s="9">
        <v>24.309000000000001</v>
      </c>
      <c r="F378" s="12">
        <v>1.6269055855057255E-6</v>
      </c>
      <c r="G378" s="9">
        <v>33.975000000000001</v>
      </c>
      <c r="H378" s="12">
        <v>3.282378070060487E-6</v>
      </c>
      <c r="I378" s="14">
        <v>-0.2845033112582781</v>
      </c>
      <c r="J378" s="14">
        <v>0</v>
      </c>
      <c r="K378" s="14">
        <v>4.8299684896803592E-2</v>
      </c>
      <c r="L378" s="14">
        <v>2.3439280798129253E-3</v>
      </c>
    </row>
    <row r="379" spans="1:12" x14ac:dyDescent="0.2">
      <c r="A379" s="2">
        <v>376</v>
      </c>
      <c r="B379" s="2">
        <v>410</v>
      </c>
      <c r="C379" s="1" t="s">
        <v>389</v>
      </c>
      <c r="D379" s="2">
        <v>1309</v>
      </c>
      <c r="E379" s="9">
        <v>22.565000000000001</v>
      </c>
      <c r="F379" s="12">
        <v>1.5101865373703854E-6</v>
      </c>
      <c r="G379" s="9">
        <v>37.595999999999997</v>
      </c>
      <c r="H379" s="12">
        <v>3.6322085628254324E-6</v>
      </c>
      <c r="I379" s="14">
        <v>-0.39980317055005843</v>
      </c>
      <c r="J379" s="14">
        <v>0.37411921116773766</v>
      </c>
      <c r="K379" s="14">
        <v>0.10122137428594008</v>
      </c>
      <c r="L379" s="14">
        <v>2.119119595728516E-2</v>
      </c>
    </row>
    <row r="380" spans="1:12" x14ac:dyDescent="0.2">
      <c r="A380" s="2">
        <v>377</v>
      </c>
      <c r="B380" s="2">
        <v>377</v>
      </c>
      <c r="C380" s="1" t="s">
        <v>390</v>
      </c>
      <c r="D380" s="2">
        <v>538</v>
      </c>
      <c r="E380" s="9">
        <v>22.003</v>
      </c>
      <c r="F380" s="12">
        <v>1.4725740918130108E-6</v>
      </c>
      <c r="G380" s="9">
        <v>59.963999999999999</v>
      </c>
      <c r="H380" s="12">
        <v>5.7932161469641511E-6</v>
      </c>
      <c r="I380" s="14">
        <v>-0.63306317123607503</v>
      </c>
      <c r="J380" s="14">
        <v>0.51370267690769444</v>
      </c>
      <c r="K380" s="14">
        <v>0.20590558555095648</v>
      </c>
      <c r="L380" s="14">
        <v>1.316265689093773E-2</v>
      </c>
    </row>
    <row r="381" spans="1:12" x14ac:dyDescent="0.2">
      <c r="A381" s="2">
        <v>378</v>
      </c>
      <c r="B381" s="2">
        <v>383</v>
      </c>
      <c r="C381" s="1" t="s">
        <v>391</v>
      </c>
      <c r="D381" s="2">
        <v>2245</v>
      </c>
      <c r="E381" s="9">
        <v>20.233000000000001</v>
      </c>
      <c r="F381" s="12">
        <v>1.3541149661251942E-6</v>
      </c>
      <c r="G381" s="9">
        <v>55.728000000000002</v>
      </c>
      <c r="H381" s="12">
        <v>5.383969539023718E-6</v>
      </c>
      <c r="I381" s="14">
        <v>-0.63693296009187483</v>
      </c>
      <c r="J381" s="14">
        <v>0.13161666584292986</v>
      </c>
      <c r="K381" s="14">
        <v>0.12206351903728713</v>
      </c>
      <c r="L381" s="14">
        <v>1.8706615039256802E-2</v>
      </c>
    </row>
    <row r="382" spans="1:12" x14ac:dyDescent="0.2">
      <c r="A382" s="2">
        <v>379</v>
      </c>
      <c r="B382" s="2">
        <v>428</v>
      </c>
      <c r="C382" s="1" t="s">
        <v>392</v>
      </c>
      <c r="D382" s="2">
        <v>3379</v>
      </c>
      <c r="E382" s="9">
        <v>20.149000000000001</v>
      </c>
      <c r="F382" s="12">
        <v>1.3484931771095013E-6</v>
      </c>
      <c r="G382" s="9">
        <v>21.274999999999999</v>
      </c>
      <c r="H382" s="12">
        <v>2.0554111387943151E-6</v>
      </c>
      <c r="I382" s="14">
        <v>-5.2925969447708443E-2</v>
      </c>
      <c r="J382" s="14">
        <v>0.10675467765149635</v>
      </c>
      <c r="K382" s="14">
        <v>1.1881698590962124E-2</v>
      </c>
      <c r="L382" s="14">
        <v>2.2304384163654781E-2</v>
      </c>
    </row>
    <row r="383" spans="1:12" x14ac:dyDescent="0.2">
      <c r="A383" s="2">
        <v>380</v>
      </c>
      <c r="B383" s="2">
        <v>406</v>
      </c>
      <c r="C383" s="1" t="s">
        <v>393</v>
      </c>
      <c r="D383" s="2">
        <v>933</v>
      </c>
      <c r="E383" s="9">
        <v>19.184999999999999</v>
      </c>
      <c r="F383" s="12">
        <v>1.2839764555484529E-6</v>
      </c>
      <c r="G383" s="9">
        <v>39.881999999999998</v>
      </c>
      <c r="H383" s="12">
        <v>3.8530626104533432E-6</v>
      </c>
      <c r="I383" s="14">
        <v>-0.51895591996389356</v>
      </c>
      <c r="J383" s="14">
        <v>4.5295804013552252E-2</v>
      </c>
      <c r="K383" s="14">
        <v>9.2164029913942833E-2</v>
      </c>
      <c r="L383" s="14">
        <v>1.1380272533354847E-2</v>
      </c>
    </row>
    <row r="384" spans="1:12" x14ac:dyDescent="0.2">
      <c r="A384" s="2">
        <v>381</v>
      </c>
      <c r="B384" s="2">
        <v>429</v>
      </c>
      <c r="C384" s="1" t="s">
        <v>394</v>
      </c>
      <c r="D384" s="2">
        <v>2085</v>
      </c>
      <c r="E384" s="9">
        <v>18.844000000000001</v>
      </c>
      <c r="F384" s="12">
        <v>1.2611546691871281E-6</v>
      </c>
      <c r="G384" s="9">
        <v>20.623000000000001</v>
      </c>
      <c r="H384" s="12">
        <v>1.9924203955513593E-6</v>
      </c>
      <c r="I384" s="14">
        <v>-8.6262910342821075E-2</v>
      </c>
      <c r="J384" s="14">
        <v>0.7963808108681808</v>
      </c>
      <c r="K384" s="14">
        <v>2.7983534683037764E-3</v>
      </c>
      <c r="L384" s="14">
        <v>5.1369284199392642E-2</v>
      </c>
    </row>
    <row r="385" spans="1:12" x14ac:dyDescent="0.2">
      <c r="A385" s="2">
        <v>382</v>
      </c>
      <c r="B385" s="2">
        <v>442</v>
      </c>
      <c r="C385" s="1" t="s">
        <v>395</v>
      </c>
      <c r="D385" s="2">
        <v>817</v>
      </c>
      <c r="E385" s="9">
        <v>18.696999999999999</v>
      </c>
      <c r="F385" s="12">
        <v>1.2513165384096652E-6</v>
      </c>
      <c r="G385" s="9">
        <v>11.254</v>
      </c>
      <c r="H385" s="12">
        <v>1.087266601926732E-6</v>
      </c>
      <c r="I385" s="14">
        <v>0.66136484805402529</v>
      </c>
      <c r="J385" s="14">
        <v>0</v>
      </c>
      <c r="K385" s="14">
        <v>9.4752539577894479E-2</v>
      </c>
      <c r="L385" s="14">
        <v>5.793737730876436E-3</v>
      </c>
    </row>
    <row r="386" spans="1:12" x14ac:dyDescent="0.2">
      <c r="A386" s="2">
        <v>383</v>
      </c>
      <c r="B386" s="2">
        <v>446</v>
      </c>
      <c r="C386" s="1" t="s">
        <v>396</v>
      </c>
      <c r="D386" s="2">
        <v>3468</v>
      </c>
      <c r="E386" s="9">
        <v>17.994</v>
      </c>
      <c r="F386" s="12">
        <v>1.2042675184330917E-6</v>
      </c>
      <c r="G386" s="9">
        <v>8.7370000000000001</v>
      </c>
      <c r="H386" s="12">
        <v>8.4409528176949156E-7</v>
      </c>
      <c r="I386" s="14">
        <v>1.0595169966807827</v>
      </c>
      <c r="J386" s="14">
        <v>1.3893520062242971E-3</v>
      </c>
      <c r="K386" s="14">
        <v>4.8583882796410932E-3</v>
      </c>
      <c r="L386" s="14">
        <v>5.8425511369336967E-3</v>
      </c>
    </row>
    <row r="387" spans="1:12" x14ac:dyDescent="0.2">
      <c r="A387" s="2">
        <v>384</v>
      </c>
      <c r="B387" s="2">
        <v>431</v>
      </c>
      <c r="C387" s="1" t="s">
        <v>397</v>
      </c>
      <c r="D387" s="2">
        <v>3095</v>
      </c>
      <c r="E387" s="9">
        <v>17.684999999999999</v>
      </c>
      <c r="F387" s="12">
        <v>1.1835873659825068E-6</v>
      </c>
      <c r="G387" s="9">
        <v>20.289000000000001</v>
      </c>
      <c r="H387" s="12">
        <v>1.9601521313747528E-6</v>
      </c>
      <c r="I387" s="14">
        <v>-0.12834540884222989</v>
      </c>
      <c r="J387" s="14">
        <v>0</v>
      </c>
      <c r="K387" s="14">
        <v>6.2864668119294613E-3</v>
      </c>
      <c r="L387" s="14">
        <v>3.0492167900893988E-2</v>
      </c>
    </row>
    <row r="388" spans="1:12" x14ac:dyDescent="0.2">
      <c r="A388" s="2">
        <v>385</v>
      </c>
      <c r="B388" s="2">
        <v>433</v>
      </c>
      <c r="C388" s="1" t="s">
        <v>398</v>
      </c>
      <c r="D388" s="2">
        <v>3452</v>
      </c>
      <c r="E388" s="9">
        <v>17.085999999999999</v>
      </c>
      <c r="F388" s="12">
        <v>1.1434986562158387E-6</v>
      </c>
      <c r="G388" s="9">
        <v>19.991</v>
      </c>
      <c r="H388" s="12">
        <v>1.9313618836962236E-6</v>
      </c>
      <c r="I388" s="14">
        <v>-0.14531539192636689</v>
      </c>
      <c r="J388" s="14">
        <v>0</v>
      </c>
      <c r="K388" s="14">
        <v>2.1715343660070652E-2</v>
      </c>
      <c r="L388" s="14">
        <v>3.5816027284408941E-2</v>
      </c>
    </row>
    <row r="389" spans="1:12" x14ac:dyDescent="0.2">
      <c r="A389" s="2">
        <v>386</v>
      </c>
      <c r="B389" s="2">
        <v>439</v>
      </c>
      <c r="C389" s="1" t="s">
        <v>399</v>
      </c>
      <c r="D389" s="2">
        <v>3136</v>
      </c>
      <c r="E389" s="9">
        <v>16.030999999999999</v>
      </c>
      <c r="F389" s="12">
        <v>1.0728916632211233E-6</v>
      </c>
      <c r="G389" s="9">
        <v>13.513</v>
      </c>
      <c r="H389" s="12">
        <v>1.305512137181085E-6</v>
      </c>
      <c r="I389" s="14">
        <v>0.18633908088507356</v>
      </c>
      <c r="J389" s="14">
        <v>5.9260183394672823E-3</v>
      </c>
      <c r="K389" s="14">
        <v>6.277977384640937E-2</v>
      </c>
      <c r="L389" s="14">
        <v>3.4154510223343357E-2</v>
      </c>
    </row>
    <row r="390" spans="1:12" x14ac:dyDescent="0.2">
      <c r="A390" s="2">
        <v>387</v>
      </c>
      <c r="B390" s="2">
        <v>259</v>
      </c>
      <c r="C390" s="1" t="s">
        <v>400</v>
      </c>
      <c r="D390" s="2">
        <v>1704</v>
      </c>
      <c r="E390" s="9">
        <v>14.544</v>
      </c>
      <c r="F390" s="12">
        <v>9.7337261243141531E-7</v>
      </c>
      <c r="G390" s="9">
        <v>269.47699999999998</v>
      </c>
      <c r="H390" s="12">
        <v>2.6034595884788515E-5</v>
      </c>
      <c r="I390" s="14">
        <v>-0.9460287890988841</v>
      </c>
      <c r="J390" s="14">
        <v>1.9733223322332235E-2</v>
      </c>
      <c r="K390" s="14">
        <v>0.24806461154399551</v>
      </c>
      <c r="L390" s="14">
        <v>2.0519997968317032E-2</v>
      </c>
    </row>
    <row r="391" spans="1:12" x14ac:dyDescent="0.2">
      <c r="A391" s="2">
        <v>388</v>
      </c>
      <c r="B391" s="2">
        <v>402</v>
      </c>
      <c r="C391" s="1" t="s">
        <v>401</v>
      </c>
      <c r="D391" s="2">
        <v>3116</v>
      </c>
      <c r="E391" s="9">
        <v>14.068</v>
      </c>
      <c r="F391" s="12">
        <v>9.4151580800915491E-7</v>
      </c>
      <c r="G391" s="9">
        <v>42.436</v>
      </c>
      <c r="H391" s="12">
        <v>4.0998085586780524E-6</v>
      </c>
      <c r="I391" s="14">
        <v>-0.66848901875765865</v>
      </c>
      <c r="J391" s="14">
        <v>5.0895649701450101E-2</v>
      </c>
      <c r="K391" s="14">
        <v>0.14878442718206983</v>
      </c>
      <c r="L391" s="14">
        <v>3.0070752196310627E-2</v>
      </c>
    </row>
    <row r="392" spans="1:12" x14ac:dyDescent="0.2">
      <c r="A392" s="2">
        <v>389</v>
      </c>
      <c r="B392" s="2">
        <v>432</v>
      </c>
      <c r="C392" s="1" t="s">
        <v>402</v>
      </c>
      <c r="D392" s="2">
        <v>435</v>
      </c>
      <c r="E392" s="9">
        <v>13.436999999999999</v>
      </c>
      <c r="F392" s="12">
        <v>8.9928546433174682E-7</v>
      </c>
      <c r="G392" s="9">
        <v>20.052</v>
      </c>
      <c r="H392" s="12">
        <v>1.9372551894290769E-6</v>
      </c>
      <c r="I392" s="14">
        <v>-0.32989228007181326</v>
      </c>
      <c r="J392" s="14">
        <v>0</v>
      </c>
      <c r="K392" s="14">
        <v>8.2876017159153451E-2</v>
      </c>
      <c r="L392" s="14">
        <v>3.0222447741615954E-3</v>
      </c>
    </row>
    <row r="393" spans="1:12" x14ac:dyDescent="0.2">
      <c r="A393" s="2">
        <v>390</v>
      </c>
      <c r="B393" s="2">
        <v>426</v>
      </c>
      <c r="C393" s="1" t="s">
        <v>403</v>
      </c>
      <c r="D393" s="2">
        <v>1087</v>
      </c>
      <c r="E393" s="9">
        <v>12.686</v>
      </c>
      <c r="F393" s="12">
        <v>8.4902399348906311E-7</v>
      </c>
      <c r="G393" s="9">
        <v>21.803999999999998</v>
      </c>
      <c r="H393" s="12">
        <v>2.1065186590021736E-6</v>
      </c>
      <c r="I393" s="14">
        <v>-0.41818015043111356</v>
      </c>
      <c r="J393" s="14">
        <v>0.15647170108781333</v>
      </c>
      <c r="K393" s="14">
        <v>7.5456835386625898E-2</v>
      </c>
      <c r="L393" s="14">
        <v>8.1490619264469751E-4</v>
      </c>
    </row>
    <row r="394" spans="1:12" x14ac:dyDescent="0.2">
      <c r="A394" s="2">
        <v>391</v>
      </c>
      <c r="B394" s="2">
        <v>407</v>
      </c>
      <c r="C394" s="1" t="s">
        <v>404</v>
      </c>
      <c r="D394" s="2">
        <v>3290</v>
      </c>
      <c r="E394" s="9">
        <v>11.94</v>
      </c>
      <c r="F394" s="12">
        <v>7.9909715294493243E-7</v>
      </c>
      <c r="G394" s="9">
        <v>39.6</v>
      </c>
      <c r="H394" s="12">
        <v>3.8258181478850712E-6</v>
      </c>
      <c r="I394" s="14">
        <v>-0.69848484848484849</v>
      </c>
      <c r="J394" s="14">
        <v>0</v>
      </c>
      <c r="K394" s="14">
        <v>0.17187841705346626</v>
      </c>
      <c r="L394" s="14">
        <v>1.4260633792728783E-4</v>
      </c>
    </row>
    <row r="395" spans="1:12" x14ac:dyDescent="0.2">
      <c r="A395" s="2">
        <v>392</v>
      </c>
      <c r="B395" s="2">
        <v>434</v>
      </c>
      <c r="C395" s="1" t="s">
        <v>405</v>
      </c>
      <c r="D395" s="2">
        <v>1068</v>
      </c>
      <c r="E395" s="9">
        <v>11.401</v>
      </c>
      <c r="F395" s="12">
        <v>7.6302400676090239E-7</v>
      </c>
      <c r="G395" s="9">
        <v>18.744</v>
      </c>
      <c r="H395" s="12">
        <v>1.8108872566656002E-6</v>
      </c>
      <c r="I395" s="14">
        <v>-0.39175202731540759</v>
      </c>
      <c r="J395" s="14">
        <v>4.8767651960354354E-2</v>
      </c>
      <c r="K395" s="14">
        <v>0.1228797395617008</v>
      </c>
      <c r="L395" s="14">
        <v>4.4832909817467412E-3</v>
      </c>
    </row>
    <row r="396" spans="1:12" x14ac:dyDescent="0.2">
      <c r="A396" s="2">
        <v>393</v>
      </c>
      <c r="B396" s="2">
        <v>436</v>
      </c>
      <c r="C396" s="1" t="s">
        <v>406</v>
      </c>
      <c r="D396" s="2">
        <v>2830</v>
      </c>
      <c r="E396" s="9">
        <v>10.391</v>
      </c>
      <c r="F396" s="12">
        <v>6.954286864531653E-7</v>
      </c>
      <c r="G396" s="9">
        <v>17.986999999999998</v>
      </c>
      <c r="H396" s="12">
        <v>1.7377522986365849E-6</v>
      </c>
      <c r="I396" s="14">
        <v>-0.42230499805415012</v>
      </c>
      <c r="J396" s="14">
        <v>0.59089596766432495</v>
      </c>
      <c r="K396" s="14">
        <v>5.8082071346507613E-2</v>
      </c>
      <c r="L396" s="14">
        <v>1.057768557267209E-2</v>
      </c>
    </row>
    <row r="397" spans="1:12" x14ac:dyDescent="0.2">
      <c r="A397" s="2">
        <v>394</v>
      </c>
      <c r="B397" s="2">
        <v>438</v>
      </c>
      <c r="C397" s="1" t="s">
        <v>407</v>
      </c>
      <c r="D397" s="2">
        <v>3505</v>
      </c>
      <c r="E397" s="9">
        <v>10.199999999999999</v>
      </c>
      <c r="F397" s="12">
        <v>6.826458090484347E-7</v>
      </c>
      <c r="G397" s="9">
        <v>15.81</v>
      </c>
      <c r="H397" s="12">
        <v>1.5274289120722973E-6</v>
      </c>
      <c r="I397" s="14">
        <v>-0.35483870967741937</v>
      </c>
      <c r="J397" s="14">
        <v>0</v>
      </c>
      <c r="K397" s="14">
        <v>2.667094388820001E-3</v>
      </c>
      <c r="L397" s="14">
        <v>2.4922910018521142E-2</v>
      </c>
    </row>
    <row r="398" spans="1:12" x14ac:dyDescent="0.2">
      <c r="A398" s="2">
        <v>395</v>
      </c>
      <c r="B398" s="2">
        <v>448</v>
      </c>
      <c r="C398" s="1" t="s">
        <v>408</v>
      </c>
      <c r="D398" s="2">
        <v>2347</v>
      </c>
      <c r="E398" s="9">
        <v>8.9849999999999994</v>
      </c>
      <c r="F398" s="12">
        <v>6.0133064650001823E-7</v>
      </c>
      <c r="G398" s="9">
        <v>6.6360000000000001</v>
      </c>
      <c r="H398" s="12">
        <v>6.4111437447892253E-7</v>
      </c>
      <c r="I398" s="14">
        <v>0.35397830018083165</v>
      </c>
      <c r="J398" s="14">
        <v>0</v>
      </c>
      <c r="K398" s="14">
        <v>0.41427899659529888</v>
      </c>
      <c r="L398" s="14">
        <v>1.0784499415584555E-3</v>
      </c>
    </row>
    <row r="399" spans="1:12" x14ac:dyDescent="0.2">
      <c r="A399" s="2">
        <v>396</v>
      </c>
      <c r="B399" s="2">
        <v>427</v>
      </c>
      <c r="C399" s="1" t="s">
        <v>409</v>
      </c>
      <c r="D399" s="2">
        <v>2495</v>
      </c>
      <c r="E399" s="9">
        <v>8.1809999999999992</v>
      </c>
      <c r="F399" s="12">
        <v>5.4752209449267104E-7</v>
      </c>
      <c r="G399" s="9">
        <v>21.571999999999999</v>
      </c>
      <c r="H399" s="12">
        <v>2.0841047749034532E-6</v>
      </c>
      <c r="I399" s="14">
        <v>-0.62075839050621173</v>
      </c>
      <c r="J399" s="14">
        <v>0</v>
      </c>
      <c r="K399" s="14">
        <v>0.1223196410199434</v>
      </c>
      <c r="L399" s="14">
        <v>4.7135735199701799E-5</v>
      </c>
    </row>
    <row r="400" spans="1:12" x14ac:dyDescent="0.2">
      <c r="A400" s="2">
        <v>397</v>
      </c>
      <c r="B400" s="2">
        <v>350</v>
      </c>
      <c r="C400" s="1" t="s">
        <v>410</v>
      </c>
      <c r="D400" s="2">
        <v>2982</v>
      </c>
      <c r="E400" s="9">
        <v>7.2990000000000004</v>
      </c>
      <c r="F400" s="12">
        <v>4.884933098278947E-7</v>
      </c>
      <c r="G400" s="9">
        <v>95.316000000000003</v>
      </c>
      <c r="H400" s="12">
        <v>9.2086283480760976E-6</v>
      </c>
      <c r="I400" s="14">
        <v>-0.92342313987158509</v>
      </c>
      <c r="J400" s="14">
        <v>0</v>
      </c>
      <c r="K400" s="14">
        <v>0.45344230694916821</v>
      </c>
      <c r="L400" s="14">
        <v>1.5429029108420267E-3</v>
      </c>
    </row>
    <row r="401" spans="1:12" x14ac:dyDescent="0.2">
      <c r="A401" s="2">
        <v>398</v>
      </c>
      <c r="B401" s="2">
        <v>461</v>
      </c>
      <c r="C401" s="1" t="s">
        <v>411</v>
      </c>
      <c r="D401" s="2">
        <v>3396</v>
      </c>
      <c r="E401" s="9">
        <v>7.2069999999999999</v>
      </c>
      <c r="F401" s="12">
        <v>4.8233611233451655E-7</v>
      </c>
      <c r="G401" s="9">
        <v>0.50700000000000001</v>
      </c>
      <c r="H401" s="12">
        <v>4.8982065681255833E-8</v>
      </c>
      <c r="I401" s="14">
        <v>13.21499013806706</v>
      </c>
      <c r="J401" s="14">
        <v>0</v>
      </c>
      <c r="K401" s="14">
        <v>0.10699210162385524</v>
      </c>
      <c r="L401" s="14">
        <v>7.879962164810497E-5</v>
      </c>
    </row>
    <row r="402" spans="1:12" x14ac:dyDescent="0.2">
      <c r="A402" s="2">
        <v>399</v>
      </c>
      <c r="B402" s="2">
        <v>419</v>
      </c>
      <c r="C402" s="1" t="s">
        <v>412</v>
      </c>
      <c r="D402" s="2">
        <v>2404</v>
      </c>
      <c r="E402" s="9">
        <v>7.181</v>
      </c>
      <c r="F402" s="12">
        <v>4.8059603478204023E-7</v>
      </c>
      <c r="G402" s="9">
        <v>28.527999999999999</v>
      </c>
      <c r="H402" s="12">
        <v>2.7561348515875076E-6</v>
      </c>
      <c r="I402" s="14">
        <v>-0.74828238923163215</v>
      </c>
      <c r="J402" s="14">
        <v>0.83177830385740148</v>
      </c>
      <c r="K402" s="14">
        <v>9.2832249411186167E-3</v>
      </c>
      <c r="L402" s="14">
        <v>4.3448350553949829E-3</v>
      </c>
    </row>
    <row r="403" spans="1:12" x14ac:dyDescent="0.2">
      <c r="A403" s="2">
        <v>400</v>
      </c>
      <c r="B403" s="2">
        <v>441</v>
      </c>
      <c r="C403" s="1" t="s">
        <v>413</v>
      </c>
      <c r="D403" s="2">
        <v>3437</v>
      </c>
      <c r="E403" s="9">
        <v>6.9550000000000001</v>
      </c>
      <c r="F403" s="12">
        <v>4.6547074528743761E-7</v>
      </c>
      <c r="G403" s="9">
        <v>11.34</v>
      </c>
      <c r="H403" s="12">
        <v>1.0955751968943613E-6</v>
      </c>
      <c r="I403" s="14">
        <v>-0.38668430335097004</v>
      </c>
      <c r="J403" s="14">
        <v>0</v>
      </c>
      <c r="K403" s="14">
        <v>3.9442432843014109E-2</v>
      </c>
      <c r="L403" s="14">
        <v>3.5778646490973876E-4</v>
      </c>
    </row>
    <row r="404" spans="1:12" x14ac:dyDescent="0.2">
      <c r="A404" s="2">
        <v>401</v>
      </c>
      <c r="B404" s="2">
        <v>447</v>
      </c>
      <c r="C404" s="1" t="s">
        <v>414</v>
      </c>
      <c r="D404" s="2">
        <v>574</v>
      </c>
      <c r="E404" s="9">
        <v>6.5529999999999999</v>
      </c>
      <c r="F404" s="12">
        <v>4.3856646928376402E-7</v>
      </c>
      <c r="G404" s="9">
        <v>7.8550000000000004</v>
      </c>
      <c r="H404" s="12">
        <v>7.5888387756659687E-7</v>
      </c>
      <c r="I404" s="14">
        <v>-0.16575429662635266</v>
      </c>
      <c r="J404" s="14">
        <v>0.73416755684419355</v>
      </c>
      <c r="K404" s="14">
        <v>5.9856628041668379E-2</v>
      </c>
      <c r="L404" s="14">
        <v>5.2533606115800005E-3</v>
      </c>
    </row>
    <row r="405" spans="1:12" x14ac:dyDescent="0.2">
      <c r="A405" s="2">
        <v>402</v>
      </c>
      <c r="B405" s="2">
        <v>444</v>
      </c>
      <c r="C405" s="1" t="s">
        <v>415</v>
      </c>
      <c r="D405" s="2">
        <v>3173</v>
      </c>
      <c r="E405" s="9">
        <v>6.3570000000000002</v>
      </c>
      <c r="F405" s="12">
        <v>4.2544896158048039E-7</v>
      </c>
      <c r="G405" s="9">
        <v>9.1270000000000007</v>
      </c>
      <c r="H405" s="12">
        <v>8.8177379383199608E-7</v>
      </c>
      <c r="I405" s="14">
        <v>-0.30349512435630555</v>
      </c>
      <c r="J405" s="14">
        <v>9.5799905615856537E-2</v>
      </c>
      <c r="K405" s="14">
        <v>0.35390933136957664</v>
      </c>
      <c r="L405" s="14">
        <v>1.8342979965264622E-3</v>
      </c>
    </row>
    <row r="406" spans="1:12" x14ac:dyDescent="0.2">
      <c r="A406" s="2">
        <v>403</v>
      </c>
      <c r="B406" s="2">
        <v>450</v>
      </c>
      <c r="C406" s="1" t="s">
        <v>416</v>
      </c>
      <c r="D406" s="2">
        <v>2574</v>
      </c>
      <c r="E406" s="9">
        <v>5.0069999999999997</v>
      </c>
      <c r="F406" s="12">
        <v>3.3509878097112867E-7</v>
      </c>
      <c r="G406" s="9">
        <v>5.157</v>
      </c>
      <c r="H406" s="12">
        <v>4.9822586334957861E-7</v>
      </c>
      <c r="I406" s="14">
        <v>-2.9086678301338043E-2</v>
      </c>
      <c r="J406" s="14">
        <v>0.34851208308368287</v>
      </c>
      <c r="K406" s="14">
        <v>0.26616442328627582</v>
      </c>
      <c r="L406" s="14">
        <v>3.8287690664211525E-3</v>
      </c>
    </row>
  </sheetData>
  <mergeCells count="1">
    <mergeCell ref="A1:G1"/>
  </mergeCells>
  <conditionalFormatting sqref="I5:L489 A5:G489">
    <cfRule type="cellIs" dxfId="8" priority="14" operator="notEqual">
      <formula>""</formula>
    </cfRule>
  </conditionalFormatting>
  <conditionalFormatting sqref="A4:E4 G4">
    <cfRule type="cellIs" dxfId="7" priority="13" operator="notEqual">
      <formula>""</formula>
    </cfRule>
  </conditionalFormatting>
  <conditionalFormatting sqref="I4">
    <cfRule type="cellIs" dxfId="6" priority="11" operator="notEqual">
      <formula>0</formula>
    </cfRule>
  </conditionalFormatting>
  <conditionalFormatting sqref="J4">
    <cfRule type="cellIs" dxfId="5" priority="9" operator="notEqual">
      <formula>0</formula>
    </cfRule>
  </conditionalFormatting>
  <conditionalFormatting sqref="K4">
    <cfRule type="cellIs" dxfId="4" priority="7" operator="notEqual">
      <formula>0</formula>
    </cfRule>
  </conditionalFormatting>
  <conditionalFormatting sqref="F4">
    <cfRule type="cellIs" dxfId="3" priority="5" operator="notEqual">
      <formula>0</formula>
    </cfRule>
  </conditionalFormatting>
  <conditionalFormatting sqref="H5:H489">
    <cfRule type="cellIs" dxfId="2" priority="4" operator="notEqual">
      <formula>0</formula>
    </cfRule>
  </conditionalFormatting>
  <conditionalFormatting sqref="H4">
    <cfRule type="cellIs" dxfId="1" priority="3" operator="notEqual">
      <formula>0</formula>
    </cfRule>
  </conditionalFormatting>
  <conditionalFormatting sqref="L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2019-06-05T15:54:06Z</dcterms:modified>
</cp:coreProperties>
</file>