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2.2019\"/>
    </mc:Choice>
  </mc:AlternateContent>
  <xr:revisionPtr revIDLastSave="0" documentId="13_ncr:1_{508FA81A-5B32-43A0-96FE-1C672F56E73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<sst xmlns="http://schemas.openxmlformats.org/spreadsheetml/2006/main" count="475" uniqueCount="473">
  <si>
    <t>Рег. номер</t>
  </si>
  <si>
    <t>Отчетная дата:</t>
  </si>
  <si>
    <t>Наименование банка</t>
  </si>
  <si>
    <t>7. Рэнкинг по объему привлеченных средств предприятий</t>
  </si>
  <si>
    <t>Доля срочных ресурсов в объеме привлеченных средств предприятий</t>
  </si>
  <si>
    <t>Доля привлеченных средств предприятий в пассивах</t>
  </si>
  <si>
    <t>Место на 01.02.2019</t>
  </si>
  <si>
    <t>Место на 01.02.2018</t>
  </si>
  <si>
    <t>Остаток средств на счетах предприятий на 01.02.2019, млн руб.</t>
  </si>
  <si>
    <t>Остаток средств на счетах предприятий на 01.02.2018, млн руб.</t>
  </si>
  <si>
    <t>Темп прироста привлеченных средств предприятий за период с 01.02.2018 по 01.02.2019</t>
  </si>
  <si>
    <t>ПАО Сбербанк</t>
  </si>
  <si>
    <t>Банк ВТБ (ПАО)</t>
  </si>
  <si>
    <t>Банк ГПБ (АО)</t>
  </si>
  <si>
    <t>АО "Россельхозбанк"</t>
  </si>
  <si>
    <t>АО "АЛЬФА-БАНК"</t>
  </si>
  <si>
    <t>ПАО "МОСКОВСКИЙ КРЕДИТНЫЙ БАНК"</t>
  </si>
  <si>
    <t>АО "АБ "РОССИЯ"</t>
  </si>
  <si>
    <t>НКО НКЦ (АО)</t>
  </si>
  <si>
    <t>АО ЮниКредит Банк</t>
  </si>
  <si>
    <t>Банк "ВБРР" (АО)</t>
  </si>
  <si>
    <t>ПАО РОСБАНК</t>
  </si>
  <si>
    <t>АО "Райффайзенбанк"</t>
  </si>
  <si>
    <t>ПАО Банк "ФК Открытие"</t>
  </si>
  <si>
    <t>ПАО "Промсвязьбанк"</t>
  </si>
  <si>
    <t>АО АКБ "НОВИКОМБАНК"</t>
  </si>
  <si>
    <t>АО "БМ-Банк"</t>
  </si>
  <si>
    <t>ПАО "АК БАРС" БАНК</t>
  </si>
  <si>
    <t>АО КБ "Ситибанк"</t>
  </si>
  <si>
    <t>ПАО "Совкомбанк"</t>
  </si>
  <si>
    <t>АО БАНК "СНГБ"</t>
  </si>
  <si>
    <t>ПАО "БАНК УРАЛСИБ"</t>
  </si>
  <si>
    <t>ПАО МОСОБЛБАНК</t>
  </si>
  <si>
    <t>ПАО "Банк "Санкт-Петербург"</t>
  </si>
  <si>
    <t>ПАО АКБ "Связь-Банк"</t>
  </si>
  <si>
    <t>АКБ "ПЕРЕСВЕТ" (ПАО)</t>
  </si>
  <si>
    <t>ИНГ БАНК (ЕВРАЗИЯ) АО</t>
  </si>
  <si>
    <t>АКБ "Абсолют Банк" (ПАО)</t>
  </si>
  <si>
    <t>АО "СМП Банк"</t>
  </si>
  <si>
    <t>ООО Банк "Аверс"</t>
  </si>
  <si>
    <t>АКБ "Инвестторгбанк" (ПАО)</t>
  </si>
  <si>
    <t>АО "ФОНДСЕРВИСБАНК"</t>
  </si>
  <si>
    <t>ПАО Банк ЗЕНИТ</t>
  </si>
  <si>
    <t>АО "Банк Финсервис"</t>
  </si>
  <si>
    <t>АО "Тинькофф Банк"</t>
  </si>
  <si>
    <t>Банк "Возрождение" (ПАО)</t>
  </si>
  <si>
    <t>АО "Банк ДОМ.РФ"</t>
  </si>
  <si>
    <t>ПАО "Балтийский Банк"</t>
  </si>
  <si>
    <t>ООО "Эйч-эс-би-си Банк (РР)"</t>
  </si>
  <si>
    <t>ПАО АКБ "АВАНГАРД"</t>
  </si>
  <si>
    <t>ПАО "МТС-Банк"</t>
  </si>
  <si>
    <t>АО РОСЭКСИМБАНК</t>
  </si>
  <si>
    <t>ООО "Дойче Банк"</t>
  </si>
  <si>
    <t>РНКБ Банк (ПАО)</t>
  </si>
  <si>
    <t>ТКБ БАНК ПАО</t>
  </si>
  <si>
    <t>АО "Банк Русский Стандарт"</t>
  </si>
  <si>
    <t>Банк СОЮЗ (АО)</t>
  </si>
  <si>
    <t>Банк "Таврический" (ПАО)</t>
  </si>
  <si>
    <t>ПАО КБ "УБРиР"</t>
  </si>
  <si>
    <t>ПАО "БАНК СГБ"</t>
  </si>
  <si>
    <t>АО "ОТП Банк"</t>
  </si>
  <si>
    <t>АО "Нордеа Банк"</t>
  </si>
  <si>
    <t>Креди Агриколь КИБ АО</t>
  </si>
  <si>
    <t>ПАО "Запсибкомбанк"</t>
  </si>
  <si>
    <t>ПАО "МИнБанк"</t>
  </si>
  <si>
    <t>АО "СМБСР Банк"</t>
  </si>
  <si>
    <t>АО "Кредит Европа Банк"</t>
  </si>
  <si>
    <t>ПАО "Крайинвестбанк"</t>
  </si>
  <si>
    <t>КБ "ЭНЕРГОТРАНСБАНК" (АО)</t>
  </si>
  <si>
    <t>"БМВ Банк" ООО</t>
  </si>
  <si>
    <t>АО "КОММЕРЦБАНК (ЕВРАЗИЯ)"</t>
  </si>
  <si>
    <t>АО Банк "Объединенный капитал"</t>
  </si>
  <si>
    <t>ПАО АКБ "Металлинвестбанк"</t>
  </si>
  <si>
    <t>АО "ГЕНБАНК"</t>
  </si>
  <si>
    <t>ООО "Экспобанк"</t>
  </si>
  <si>
    <t>ПАО "СКБ-банк"</t>
  </si>
  <si>
    <t>ООО КБ "АРЕСБАНК"</t>
  </si>
  <si>
    <t>"БНП ПАРИБА БАНК" АО</t>
  </si>
  <si>
    <t>АО "БКС Банк"</t>
  </si>
  <si>
    <t>ПАО КБ "Восточный"</t>
  </si>
  <si>
    <t>АО "СЭБ Банк"</t>
  </si>
  <si>
    <t>АО "Газэнергобанк"</t>
  </si>
  <si>
    <t>ПАО КБ "Центр-инвест"</t>
  </si>
  <si>
    <t>ПАО "МЕТКОМБАНК"</t>
  </si>
  <si>
    <t>АйСиБиСи Банк (АО)</t>
  </si>
  <si>
    <t>АКБ "ФОРА-БАНК" (АО)</t>
  </si>
  <si>
    <t>АО "Тойота Банк"</t>
  </si>
  <si>
    <t>АО АКБ "МЕЖДУНАРОДНЫЙ ФИНАНСОВЫЙ КЛУБ"</t>
  </si>
  <si>
    <t>АО "Банк Интеза"</t>
  </si>
  <si>
    <t>АО МС Банк Рус</t>
  </si>
  <si>
    <t>АКБ "БЭНК ОФ ЧАЙНА" (АО)</t>
  </si>
  <si>
    <t>ООО "ХКФ Банк"</t>
  </si>
  <si>
    <t>АО АКБ "ЕВРОФИНАНС МОСНАРБАНК"</t>
  </si>
  <si>
    <t>ПАО СКБ Приморья "Примсоцбанк"</t>
  </si>
  <si>
    <t>ББР Банк (АО)</t>
  </si>
  <si>
    <t>КБ "Кубань Кредит" ООО</t>
  </si>
  <si>
    <t>Банк ИПБ (АО)</t>
  </si>
  <si>
    <t>ПАО "Дальневосточный банк"</t>
  </si>
  <si>
    <t>АО Банк "ККБ"</t>
  </si>
  <si>
    <t>"Азиатско-Тихоокеанский Банк" (ПАО)</t>
  </si>
  <si>
    <t>"СДМ-Банк" (ПАО)</t>
  </si>
  <si>
    <t>АО Банк "ПСКБ"</t>
  </si>
  <si>
    <t>КИВИ Банк (АО)</t>
  </si>
  <si>
    <t>АО Банк "Национальный стандарт"</t>
  </si>
  <si>
    <t>ПАО "БАЛТИНВЕСТБАНК"</t>
  </si>
  <si>
    <t>ПАО "РГС Банк"</t>
  </si>
  <si>
    <t>Банк "Левобережный" (ПАО)</t>
  </si>
  <si>
    <t>ООО "Чайна Констракшн Банк"</t>
  </si>
  <si>
    <t>АКБ "Ланта-Банк" (АО)</t>
  </si>
  <si>
    <t>ПАО "ЧЕЛЯБИНВЕСТБАНК"</t>
  </si>
  <si>
    <t>КБ "ЛОКО-Банк" (АО)</t>
  </si>
  <si>
    <t>АО "Данске банк"</t>
  </si>
  <si>
    <t>Банк "ТРАСТ" (ПАО)</t>
  </si>
  <si>
    <t>АО "Тольяттихимбанк"</t>
  </si>
  <si>
    <t>АО "МСП Банк"</t>
  </si>
  <si>
    <t>ООО КБ "КОЛЬЦО УРАЛА"</t>
  </si>
  <si>
    <t>АО КБ "Модульбанк"</t>
  </si>
  <si>
    <t>ПАО "ЧЕЛИНДБАНК"</t>
  </si>
  <si>
    <t>АО "Ури Банк"</t>
  </si>
  <si>
    <t>АО АКБ "ЦентроКредит"</t>
  </si>
  <si>
    <t>АО "РН Банк"</t>
  </si>
  <si>
    <t>АБ "Девон-Кредит" (ПАО)</t>
  </si>
  <si>
    <t>Банк "РЕСО Кредит" (АО)</t>
  </si>
  <si>
    <t>ПАО "САРОВБИЗНЕСБАНК"</t>
  </si>
  <si>
    <t>АО "НС Банк"</t>
  </si>
  <si>
    <t>КБ "Ренессанс Кредит" (ООО)</t>
  </si>
  <si>
    <t>НКО АО НРД</t>
  </si>
  <si>
    <t>ПАО Социнвестбанк</t>
  </si>
  <si>
    <t>ООО "КЭБ ЭйчЭнБи Банк"</t>
  </si>
  <si>
    <t>АО "ТАТСОЦБАНК"</t>
  </si>
  <si>
    <t>АКБ "Энергобанк" (ПАО)</t>
  </si>
  <si>
    <t>АО "НК Банк"</t>
  </si>
  <si>
    <t>АО "Банк Акцепт"</t>
  </si>
  <si>
    <t>АО "ВУЗ-банк"</t>
  </si>
  <si>
    <t>ПАО "РосДорБанк"</t>
  </si>
  <si>
    <t>КБ "МИА" (АО)</t>
  </si>
  <si>
    <t>ООО "банк Раунд"</t>
  </si>
  <si>
    <t>ПАО "Почта Банк"</t>
  </si>
  <si>
    <t>МОРСКОЙ БАНК (АО)</t>
  </si>
  <si>
    <t>АКБ "Алмазэргиэнбанк" АО</t>
  </si>
  <si>
    <t>"Натиксис Банк АО"</t>
  </si>
  <si>
    <t>АО КБ "Солидарность"</t>
  </si>
  <si>
    <t>ПАО "АКИБАНК"</t>
  </si>
  <si>
    <t>АО "МБ Банк"</t>
  </si>
  <si>
    <t>ПАО АКБ "Приморье"</t>
  </si>
  <si>
    <t>ООО КБЭР "Банк Казани"</t>
  </si>
  <si>
    <t>Банк "КУБ" (АО)</t>
  </si>
  <si>
    <t>ПАО "Курскпромбанк"</t>
  </si>
  <si>
    <t>АКБ "Держава" ПАО</t>
  </si>
  <si>
    <t>АО "Банк Кредит Свисс (Москва)"</t>
  </si>
  <si>
    <t>ООО "Русфинанс Банк"</t>
  </si>
  <si>
    <t>ПАО АКБ "Урал ФД"</t>
  </si>
  <si>
    <t>РНКО "Платежный Центр" (ООО)</t>
  </si>
  <si>
    <t>ООО "АТБ" Банк</t>
  </si>
  <si>
    <t>АО КБ "ИНТЕРПРОМБАНК"</t>
  </si>
  <si>
    <t>АО КБ "Ассоциация"</t>
  </si>
  <si>
    <t>АО "ИШБАНК"</t>
  </si>
  <si>
    <t>АО "Денизбанк Москва"</t>
  </si>
  <si>
    <t>АО КБ "Хлынов"</t>
  </si>
  <si>
    <t>ООО НКО "Яндекс.Деньги"</t>
  </si>
  <si>
    <t>БАШКОМСНАББАНК (ПАО)</t>
  </si>
  <si>
    <t>АО КБ "РУСНАРБАНК"</t>
  </si>
  <si>
    <t>ПАО "НБД-Банк"</t>
  </si>
  <si>
    <t>"Нацинвестпромбанк" (АО)</t>
  </si>
  <si>
    <t>ПАО Банк "АЛЕКСАНДРОВСКИЙ"</t>
  </si>
  <si>
    <t>БАНК "НЕЙВА" ООО</t>
  </si>
  <si>
    <t>КБ "Гарант-Инвест" (АО)</t>
  </si>
  <si>
    <t>Прио-Внешторгбанк (ПАО)</t>
  </si>
  <si>
    <t>"Тимер Банк" (ПАО)</t>
  </si>
  <si>
    <t>"ЗИРААТ БАНК (МОСКВА)" (АО)</t>
  </si>
  <si>
    <t>ПАО Ставропольпромстройбанк</t>
  </si>
  <si>
    <t>ООО "НОВОКИБ"</t>
  </si>
  <si>
    <t>Джей энд Ти Банк (АО)</t>
  </si>
  <si>
    <t>АО КБ "ИС Банк"</t>
  </si>
  <si>
    <t>АО "КБ ДельтаКредит"</t>
  </si>
  <si>
    <t>АО "БайкалИнвестБанк"</t>
  </si>
  <si>
    <t>ООО НКО "ПэйПал РУ"</t>
  </si>
  <si>
    <t>АО "Эксперт Банк"</t>
  </si>
  <si>
    <t>"Северный Народный Банк" (ПАО)</t>
  </si>
  <si>
    <t>ООО "Ю Би Эс Банк"</t>
  </si>
  <si>
    <t>КБ "Долинск" (АО)</t>
  </si>
  <si>
    <t>АО "Углеметбанк"</t>
  </si>
  <si>
    <t>ПАО "НИКО-БАНК"</t>
  </si>
  <si>
    <t>ПАО "Норвик Банк"</t>
  </si>
  <si>
    <t>ООО "Морган Стэнли Банк"</t>
  </si>
  <si>
    <t>АО "ГУТА-БАНК"</t>
  </si>
  <si>
    <t>ПАО "Банк "Екатеринбург"</t>
  </si>
  <si>
    <t>АКБ "Форштадт" (АО)</t>
  </si>
  <si>
    <t>АО "Солид Банк"</t>
  </si>
  <si>
    <t>"Русьуниверсалбанк" (ООО)</t>
  </si>
  <si>
    <t>ООО КБ "Уралфинанс"</t>
  </si>
  <si>
    <t>АО БАНК "МОСКВА-СИТИ"</t>
  </si>
  <si>
    <t>АКБ "Ижкомбанк" (ПАО)</t>
  </si>
  <si>
    <t>АО КБ "АГРОПРОМКРЕДИТ"</t>
  </si>
  <si>
    <t>ПАО "Бест Эффортс Банк"</t>
  </si>
  <si>
    <t>Банк НФК (АО)</t>
  </si>
  <si>
    <t>Банк "Снежинский" АО</t>
  </si>
  <si>
    <t>АО АИКБ "Енисейский объединенный банк"</t>
  </si>
  <si>
    <t>АО "Нефтепромбанк"</t>
  </si>
  <si>
    <t>ООО "Голдман Сакс Банк"</t>
  </si>
  <si>
    <t>ПАО "Энергомашбанк"</t>
  </si>
  <si>
    <t>МБО "ОРГБАНК" (ООО)</t>
  </si>
  <si>
    <t>ООО "Инбанк"</t>
  </si>
  <si>
    <t>АО "ТЭМБР-БАНК"</t>
  </si>
  <si>
    <t>ПАО "БыстроБанк"</t>
  </si>
  <si>
    <t>ООО банк "Элита"</t>
  </si>
  <si>
    <t>АО Банк "Развитие-Столица"</t>
  </si>
  <si>
    <t>АО "Севастопольский Морской банк"</t>
  </si>
  <si>
    <t>(АО "Банк "Агророс")</t>
  </si>
  <si>
    <t>ОАО "ЮГ-Инвестбанк"</t>
  </si>
  <si>
    <t>ООО КБ "РостФинанс"</t>
  </si>
  <si>
    <t>ООО "Первый Клиентский Банк"</t>
  </si>
  <si>
    <t>АО "ОРБАНК"</t>
  </si>
  <si>
    <t>НКО АО ПРЦ</t>
  </si>
  <si>
    <t>ООО "Хакасский муниципальный банк"</t>
  </si>
  <si>
    <t>КБ "Новый век" (ООО)</t>
  </si>
  <si>
    <t>АО "ВОКБАНК"</t>
  </si>
  <si>
    <t>АО "Собинбанк"</t>
  </si>
  <si>
    <t>Эс-Би-Ай Банк ООО</t>
  </si>
  <si>
    <t>ПАО КБ "Сельмашбанк"</t>
  </si>
  <si>
    <t>"Банк Кремлевский" ООО</t>
  </si>
  <si>
    <t>ООО "РАМ Банк"</t>
  </si>
  <si>
    <t>"СИБСОЦБАНК" ООО</t>
  </si>
  <si>
    <t>АО АКБ "Алеф-Банк"</t>
  </si>
  <si>
    <t>АО "Сити Инвест Банк"</t>
  </si>
  <si>
    <t>ООО "Фольксваген Банк РУС"</t>
  </si>
  <si>
    <t>АКБ "ЧУВАШКРЕДИТПРОМБАНК" ПАО</t>
  </si>
  <si>
    <t>ООО "Банк БКФ"</t>
  </si>
  <si>
    <t>ПАО "Липецккомбанк"</t>
  </si>
  <si>
    <t>Банк "ИТУРУП" (ООО)</t>
  </si>
  <si>
    <t>АО "КОШЕЛЕВ-БАНК"</t>
  </si>
  <si>
    <t>ПАО Банк "Кузнецкий"</t>
  </si>
  <si>
    <t>КБ "Крокус-Банк" (ООО)</t>
  </si>
  <si>
    <t>ООО КБ "Нэклис-Банк"</t>
  </si>
  <si>
    <t>АО Банк ЗЕНИТ Сочи</t>
  </si>
  <si>
    <t>АКБ "Трансстройбанк" (АО)</t>
  </si>
  <si>
    <t>ПАО УКБ "Новобанк"</t>
  </si>
  <si>
    <t>АО КБ "ФорБанк"</t>
  </si>
  <si>
    <t>Санкт-Петербургский банк инвестиций (АО)</t>
  </si>
  <si>
    <t>АККСБ "КС БАНК" (ПАО)</t>
  </si>
  <si>
    <t>АО "Первый Инвестиционный Банк"</t>
  </si>
  <si>
    <t>ООО "ЮМК банк"</t>
  </si>
  <si>
    <t>ООО КБ "СИНКО-БАНК"</t>
  </si>
  <si>
    <t>ООО МИБ "ДАЛЕНА"</t>
  </si>
  <si>
    <t>ПАО "Плюс Банк"</t>
  </si>
  <si>
    <t>АО УКБ "Белгородсоцбанк"</t>
  </si>
  <si>
    <t>АО "Экономбанк"</t>
  </si>
  <si>
    <t>АО "БАНК ОРЕНБУРГ"</t>
  </si>
  <si>
    <t>АО "Заубер Банк"</t>
  </si>
  <si>
    <t>ООО "АвтоКредитБанк"</t>
  </si>
  <si>
    <t>БАНК "МНХБ" ПАО</t>
  </si>
  <si>
    <t>"Мерседес-Бенц Банк Рус" ООО</t>
  </si>
  <si>
    <t>АО "МОСКОМБАНК"</t>
  </si>
  <si>
    <t>"Муниципальный Камчатпрофитбанк" (АО)</t>
  </si>
  <si>
    <t>АО "Банк ЖилФинанс"</t>
  </si>
  <si>
    <t>АО "Банк ФИНАМ"</t>
  </si>
  <si>
    <t>ООО КБ "Мегаполис"</t>
  </si>
  <si>
    <t>ООО "Икано Банк"</t>
  </si>
  <si>
    <t>АО "Кузнецкбизнесбанк"</t>
  </si>
  <si>
    <t>ООО "Камкомбанк"</t>
  </si>
  <si>
    <t>ПАО "Томскпромстройбанк"</t>
  </si>
  <si>
    <t>АО "ИК Банк"</t>
  </si>
  <si>
    <t>АКБ "СЛАВИЯ" (АО)</t>
  </si>
  <si>
    <t>ООО Банк "Саратов"</t>
  </si>
  <si>
    <t>ПАО "Донкомбанк"</t>
  </si>
  <si>
    <t>АО "Кранбанк"</t>
  </si>
  <si>
    <t>КБ "АКРОПОЛЬ" АО</t>
  </si>
  <si>
    <t>АО МКБ "ДОМ-БАНК"</t>
  </si>
  <si>
    <t>ООО КБ "ВНЕШФИНБАНК"</t>
  </si>
  <si>
    <t>ПАО БАНК "СИАБ"</t>
  </si>
  <si>
    <t>АО "БАНК РЕАЛИСТ"</t>
  </si>
  <si>
    <t>ЭКСИ-Банк (АО)</t>
  </si>
  <si>
    <t>АО "УРАЛПРОМБАНК"</t>
  </si>
  <si>
    <t>ООО "Унифондбанк"</t>
  </si>
  <si>
    <t>ООО "Примтеркомбанк"</t>
  </si>
  <si>
    <t>Инвестиционный Банк "ВЕСТА" (ООО)</t>
  </si>
  <si>
    <t>АКБ "НРБанк" (АО)</t>
  </si>
  <si>
    <t>КБ "НМБ" ООО</t>
  </si>
  <si>
    <t>ООО КБ "Алтайкапиталбанк"</t>
  </si>
  <si>
    <t>АО "Автоградбанк"</t>
  </si>
  <si>
    <t>ИКБР "ЯРИНТЕРБАНК" (ООО)</t>
  </si>
  <si>
    <t>ООО "Костромаселькомбанк"</t>
  </si>
  <si>
    <t>АО "Народный банк"</t>
  </si>
  <si>
    <t>"Коммерческий Индо Банк" ООО</t>
  </si>
  <si>
    <t>"Братский АНКБ" АО</t>
  </si>
  <si>
    <t>ООО Банк Оранжевый</t>
  </si>
  <si>
    <t>Банк Пермь (АО)</t>
  </si>
  <si>
    <t>АО "НВКбанк"</t>
  </si>
  <si>
    <t>КБ РТС-Банк (ЗАО)</t>
  </si>
  <si>
    <t>ПАО "Банк "Торжок"</t>
  </si>
  <si>
    <t>АО ТРОЙКА-Д БАНК</t>
  </si>
  <si>
    <t>АО "ПроБанк"</t>
  </si>
  <si>
    <t>ООО НКО "Мурманский расчетный центр"</t>
  </si>
  <si>
    <t>АКБ "ПРОМИНВЕСТБАНК" (ПАО)</t>
  </si>
  <si>
    <t>АКБ "НБВК" (АО)</t>
  </si>
  <si>
    <t>АО Банк "Венец"</t>
  </si>
  <si>
    <t>АО БАНК "Ермак"</t>
  </si>
  <si>
    <t>АО "Кубаньторгбанк"</t>
  </si>
  <si>
    <t>КБ "Москоммерцбанк" (АО)</t>
  </si>
  <si>
    <t>АО "Роял Кредит Банк"</t>
  </si>
  <si>
    <t>ПАО "Витабанк"</t>
  </si>
  <si>
    <t>Банк Глобус (АО)</t>
  </si>
  <si>
    <t>ООО КБ Международный расчетный банк</t>
  </si>
  <si>
    <t>ООО КБ "ПЛАТИНА"</t>
  </si>
  <si>
    <t>ПАО "Невский банк"</t>
  </si>
  <si>
    <t>ООО "ЗЕМКОМБАНК"</t>
  </si>
  <si>
    <t>"СОЦИУМ-БАНК" (ООО)</t>
  </si>
  <si>
    <t>ООО "ЖИВАГО БАНК"</t>
  </si>
  <si>
    <t>ООО "ФФИН Банк"</t>
  </si>
  <si>
    <t>АО КИБ "ЕВРОАЛЬЯНС"</t>
  </si>
  <si>
    <t>АКБ "НООСФЕРА" (АО)</t>
  </si>
  <si>
    <t>АКБ "АКТИВ БАНК" (ПАО)</t>
  </si>
  <si>
    <t>АО "Кредпромбанк"</t>
  </si>
  <si>
    <t>АО "ВЛАДБИЗНЕСБАНК"</t>
  </si>
  <si>
    <t>Азия-Инвест Банк (АО)</t>
  </si>
  <si>
    <t>ООО КБ "Альба Альянс"</t>
  </si>
  <si>
    <t>БАНК "АГОРА" ООО</t>
  </si>
  <si>
    <t>Банк "СЕРВИС РЕЗЕРВ" (АО)</t>
  </si>
  <si>
    <t>ООО КБ "Евроазиатский Инвестиционный Банк"</t>
  </si>
  <si>
    <t>АО "КАБ "Викинг"</t>
  </si>
  <si>
    <t>АО Банк "ТКПБ"</t>
  </si>
  <si>
    <t>КБ "СТРОЙЛЕСБАНК" (ООО)</t>
  </si>
  <si>
    <t>ООО "Крона-Банк"</t>
  </si>
  <si>
    <t>ООО "Земский банк"</t>
  </si>
  <si>
    <t>ООО "Америкэн Экспресс Банк"</t>
  </si>
  <si>
    <t>АО "ПЕРВОУРАЛЬСКБАНК"</t>
  </si>
  <si>
    <t>АО БАНК НБС</t>
  </si>
  <si>
    <t>АКБ "АПАБАНК" (АО)</t>
  </si>
  <si>
    <t>АО КБ "КОСМОС"</t>
  </si>
  <si>
    <t>ООО КБ "Славянский кредит"</t>
  </si>
  <si>
    <t>АО КБ "Приобье"</t>
  </si>
  <si>
    <t>АО "НДБанк"</t>
  </si>
  <si>
    <t>ООО "АЛТЫНБАНК"</t>
  </si>
  <si>
    <t>АО "Первый Дортрансбанк"</t>
  </si>
  <si>
    <t>АО ВКАБАНК</t>
  </si>
  <si>
    <t>КБ "СИСТЕМА" ООО</t>
  </si>
  <si>
    <t>ООО НКО "Расчетные Решения"</t>
  </si>
  <si>
    <t>"БСТ-БАНК" АО</t>
  </si>
  <si>
    <t>Банк РМП (ПАО)</t>
  </si>
  <si>
    <t>ООО КБ "Калуга"</t>
  </si>
  <si>
    <t>АО "Банк ЧБРР"</t>
  </si>
  <si>
    <t>АО КБ "ЮНИСТРИМ"</t>
  </si>
  <si>
    <t>ООО "РУСБС"</t>
  </si>
  <si>
    <t>АО "Банк "Вологжанин"</t>
  </si>
  <si>
    <t>ПАО АРКБ "Росбизнесбанк"</t>
  </si>
  <si>
    <t>КБ "Максима" (ООО)</t>
  </si>
  <si>
    <t>Банкхаус Эрбе (АО)</t>
  </si>
  <si>
    <t>"Республиканский Кредитный Альянс" ООО</t>
  </si>
  <si>
    <t>Банк "Нальчик" ООО</t>
  </si>
  <si>
    <t>ПАО КБ "МПСБ"</t>
  </si>
  <si>
    <t>ООО РНКО "Единая касса"</t>
  </si>
  <si>
    <t>КБ "ССтБ" (ООО)</t>
  </si>
  <si>
    <t>Банк "Прайм Финанс" (АО)</t>
  </si>
  <si>
    <t>АО "МТИ Банк"</t>
  </si>
  <si>
    <t>ООО "Банк РСИ"</t>
  </si>
  <si>
    <t>ООО КБ "Кетовский"</t>
  </si>
  <si>
    <t>Банк "Йошкар-Ола" (ПАО)</t>
  </si>
  <si>
    <t>КБ "МКБ" (ПАО)</t>
  </si>
  <si>
    <t>АО РНКО "ХОЛМСК"</t>
  </si>
  <si>
    <t>Банк ПТБ (ООО)</t>
  </si>
  <si>
    <t>АКБ "Ресурс-траст" (АО)</t>
  </si>
  <si>
    <t>АО "РФИ БАНК"</t>
  </si>
  <si>
    <t>"Сетелем Банк" ООО</t>
  </si>
  <si>
    <t>АКБ "Проинвестбанк" (ПАО)</t>
  </si>
  <si>
    <t>АКБ "ТЕНДЕР-БАНК" (АО)</t>
  </si>
  <si>
    <t>ООО КБ "Кредитинвест"</t>
  </si>
  <si>
    <t>АКБ "ИРС" (АО)</t>
  </si>
  <si>
    <t>АО "Кросна-Банк"</t>
  </si>
  <si>
    <t>Банк "Кузнецкий мост" АО</t>
  </si>
  <si>
    <t>ООО "СПЕЦСТРОЙБАНК"</t>
  </si>
  <si>
    <t>АБ АСПЕКТ (АО)</t>
  </si>
  <si>
    <t>ООО КБ "Металлург"</t>
  </si>
  <si>
    <t>ООО КБ "ГТ банк"</t>
  </si>
  <si>
    <t>ПАО КБ "РусьРегионБанк"</t>
  </si>
  <si>
    <t>ПАО КБ "САММИТ БАНК"</t>
  </si>
  <si>
    <t>"Банк Заречье" (АО)</t>
  </si>
  <si>
    <t>ОИКБ "Русь" (ООО)</t>
  </si>
  <si>
    <t>АО "ИТ Банк"</t>
  </si>
  <si>
    <t>АО "ГОРБАНК"</t>
  </si>
  <si>
    <t>АО КБ "ВАКОБАНК"</t>
  </si>
  <si>
    <t>ООО "ПроКоммерцБанк"</t>
  </si>
  <si>
    <t>ПАО "Спиритбанк"</t>
  </si>
  <si>
    <t>АО "Газнефтьбанк"</t>
  </si>
  <si>
    <t>ООО КБ "Столичный Кредит"</t>
  </si>
  <si>
    <t>ООО "Промсельхозбанк"</t>
  </si>
  <si>
    <t>КБ "РБА" (ООО)</t>
  </si>
  <si>
    <t>АО "Тексбанк"</t>
  </si>
  <si>
    <t>ПАО Комбанк "Химик"</t>
  </si>
  <si>
    <t>АО "Эм-Ю-Эф-Джи Банк (Евразия)"</t>
  </si>
  <si>
    <t>МКИБ "РОССИТА-БАНК" ООО</t>
  </si>
  <si>
    <t>АО "МАЙКОПБАНК"</t>
  </si>
  <si>
    <t>КБ "Рента-Банк" АО</t>
  </si>
  <si>
    <t>АО НКО "Сетевая Расчетная Палата"</t>
  </si>
  <si>
    <t>НКО "ЕРП" (ООО)</t>
  </si>
  <si>
    <t>ООО РНКО "РИБ"</t>
  </si>
  <si>
    <t>БАНК "КУРГАН" ПАО</t>
  </si>
  <si>
    <t>АО "РУНА-БАНК"</t>
  </si>
  <si>
    <t>АО КБ ИВАНОВО</t>
  </si>
  <si>
    <t>НКО "РКЦ ДВ" (АО)</t>
  </si>
  <si>
    <t>АО НКБ "СЛАВЯНБАНК"</t>
  </si>
  <si>
    <t>АО "Кемсоцинбанк"</t>
  </si>
  <si>
    <t>АО НОКССБАНК</t>
  </si>
  <si>
    <t>БАНК "МСКБ" (АО)</t>
  </si>
  <si>
    <t>ПАО "Евразийский банк"</t>
  </si>
  <si>
    <t>АО комбанк "Арзамас"</t>
  </si>
  <si>
    <t>ООО КБ "Гефест"</t>
  </si>
  <si>
    <t>АО Банк "Онего"</t>
  </si>
  <si>
    <t>АО "Великие Луки банк"</t>
  </si>
  <si>
    <t>АО КБ "Соколовский"</t>
  </si>
  <si>
    <t>ООО "Осколбанк"</t>
  </si>
  <si>
    <t>КБ "ОБР" (ООО)</t>
  </si>
  <si>
    <t>ООО КБ "Жилкредит"</t>
  </si>
  <si>
    <t>АО АКИБ "Почтобанк"</t>
  </si>
  <si>
    <t>ООО КБ "Дружба"</t>
  </si>
  <si>
    <t>АО "БАЛАКОВО-БАНК"</t>
  </si>
  <si>
    <t>НКО "ФИНЧЕР" (ООО)</t>
  </si>
  <si>
    <t>ООО КБ "Финанс Бизнес Банк"</t>
  </si>
  <si>
    <t>АО ЕАТПБанк</t>
  </si>
  <si>
    <t>ПАО КБ "ПФС-БАНК"</t>
  </si>
  <si>
    <t>НКО "Русское финансовое общество" (ООО)</t>
  </si>
  <si>
    <t>АО КБ "Пойдём!"</t>
  </si>
  <si>
    <t>ООО КБ "Взаимодействие"</t>
  </si>
  <si>
    <t>ООО НКО "МОБИ.Деньги"</t>
  </si>
  <si>
    <t>ООО КБ "Лэнд-Банк"</t>
  </si>
  <si>
    <t>РНКО "ПРОМСВЯЗЬИНВЕСТ" (ООО)</t>
  </si>
  <si>
    <t>Банк "СКС" (ООО)</t>
  </si>
  <si>
    <t>"Банк "МБА-МОСКВА" ООО</t>
  </si>
  <si>
    <t>ООО "Банк "Майский"</t>
  </si>
  <si>
    <t>НКО "ИНКАХРАН" (АО)</t>
  </si>
  <si>
    <t>Коммерческий банк "ВРБ" (ООО)</t>
  </si>
  <si>
    <t>АО БАНК "НБТ"</t>
  </si>
  <si>
    <t>АО КБ "НИБ"</t>
  </si>
  <si>
    <t>ООО КБ "НЕВАСТРОЙИНВЕСТ"</t>
  </si>
  <si>
    <t>АО "СЕВЗАПИНВЕСТПРОМБАНК"</t>
  </si>
  <si>
    <t>АО РНКО "Синергия"</t>
  </si>
  <si>
    <t>Банк "Прохладный" ООО</t>
  </si>
  <si>
    <t>Банк "Вятич" (ПАО)</t>
  </si>
  <si>
    <t>НКО "Платежи и Расчеты" (АО)</t>
  </si>
  <si>
    <t>ООО "Банк Стандарт-Кредит"</t>
  </si>
  <si>
    <t>КБ "Байкалкредобанк" (ПАО)</t>
  </si>
  <si>
    <t>КБ "Спутник" (ПАО)</t>
  </si>
  <si>
    <t>ПАО "Таганрогбанк"</t>
  </si>
  <si>
    <t>ООО КБ "ЭКО-ИНВЕСТ"</t>
  </si>
  <si>
    <t>АКБ "Кузбассхимбанк" (ПАО)</t>
  </si>
  <si>
    <t>АО "ГринКомБанк"</t>
  </si>
  <si>
    <t>КБ "Геобанк" (ООО)</t>
  </si>
  <si>
    <t>ООО КБ Холдинвестбанк</t>
  </si>
  <si>
    <t>АО АКБ "ЭКСПРЕСС-ВОЛГА"</t>
  </si>
  <si>
    <t>АО "Классик Эконом Банк"</t>
  </si>
  <si>
    <t>НКО Красноярский Краевой Расчетный Центр ООО</t>
  </si>
  <si>
    <t>НКО "МКС" (ООО)</t>
  </si>
  <si>
    <t>МКБ "Дон-Тексбанк" ООО</t>
  </si>
  <si>
    <t>ООО "Банк ПСА Финанс РУС"</t>
  </si>
  <si>
    <t>ООО КБЦА</t>
  </si>
  <si>
    <t>КБ "Альтернатива" (ООО)</t>
  </si>
  <si>
    <t>ООО РНКО "ИСБ"</t>
  </si>
  <si>
    <t>ООО "НКО "Вестерн Юнион ДП Восток"</t>
  </si>
  <si>
    <t>-</t>
  </si>
  <si>
    <t>РНКО "Деньги.Мэйл.Ру" (ООО)</t>
  </si>
  <si>
    <t>ООО "РНКО "ВЕСТ"</t>
  </si>
  <si>
    <t>ОАО Банк АВБ</t>
  </si>
  <si>
    <t>АО АБ "Капитал"</t>
  </si>
  <si>
    <t>ООО КБ "МВС Банк"</t>
  </si>
  <si>
    <t>ОАО КБ Жилстройбанк</t>
  </si>
  <si>
    <t>КБ "Континенталь" ООО</t>
  </si>
  <si>
    <t>АО "БАНК БЕРЕЙТ"</t>
  </si>
  <si>
    <t>НКО "МОНЕТА" (ООО)</t>
  </si>
  <si>
    <t>ООО "Чайнасельхозбанк"</t>
  </si>
  <si>
    <t>ООО "ОНЕЙ БАНК"</t>
  </si>
  <si>
    <t>АО НКО "МОСКЛИРИНГЦЕНТР"</t>
  </si>
  <si>
    <t>АО НКО "Частный РКЦ"</t>
  </si>
  <si>
    <t>"СеверСтройБанк" АО</t>
  </si>
  <si>
    <t>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</si>
</sst>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₽_-;\-* #,##0\ _₽_-;_-* &quot;-&quot;??\ _₽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0" xfId="2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6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463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6" width="32.7109375" style="9" customWidth="1"/>
    <col min="7" max="7" width="43.5703125" style="10" customWidth="1"/>
    <col min="8" max="9" width="31.7109375" style="10" customWidth="1"/>
    <col min="10" max="16384" width="9.140625" style="1"/>
  </cols>
  <sheetData>
    <row r="1" spans="1:10" ht="15.75" x14ac:dyDescent="0.25">
      <c r="A1" s="13" t="s">
        <v>3</v>
      </c>
      <c r="B1" s="13"/>
      <c r="C1" s="14"/>
      <c r="D1" s="14"/>
      <c r="E1" s="14"/>
      <c r="F1" s="14"/>
    </row>
    <row r="2" spans="1:10" ht="16.5" thickBot="1" x14ac:dyDescent="0.3">
      <c r="A2" s="5" t="s">
        <v>1</v>
      </c>
      <c r="B2" s="5" t="s">
        <v>472</v>
      </c>
      <c r="C2" s="5"/>
      <c r="D2" s="6"/>
      <c r="E2" s="7"/>
      <c r="F2" s="7"/>
      <c r="G2" s="11"/>
      <c r="H2" s="11"/>
      <c r="I2" s="11"/>
    </row>
    <row r="3" spans="1:10" ht="27" thickTop="1" thickBot="1" x14ac:dyDescent="0.25">
      <c r="A3" s="3" t="s">
        <v>6</v>
      </c>
      <c r="B3" s="3" t="s">
        <v>7</v>
      </c>
      <c r="C3" s="4" t="s">
        <v>2</v>
      </c>
      <c r="D3" s="3" t="s">
        <v>0</v>
      </c>
      <c r="E3" s="8" t="s">
        <v>8</v>
      </c>
      <c r="F3" s="8" t="s">
        <v>9</v>
      </c>
      <c r="G3" s="12" t="s">
        <v>10</v>
      </c>
      <c r="H3" s="12" t="s">
        <v>4</v>
      </c>
      <c r="I3" s="12" t="s">
        <v>5</v>
      </c>
    </row>
    <row r="4" spans="1:10" ht="13.5" thickTop="1" x14ac:dyDescent="0.2">
      <c r="A4" s="2">
        <v>1</v>
      </c>
      <c r="B4" s="2">
        <v>1</v>
      </c>
      <c r="C4" s="1" t="s">
        <v>11</v>
      </c>
      <c r="D4" s="2">
        <v>1481</v>
      </c>
      <c r="E4" s="9">
        <v>8258350.2779999999</v>
      </c>
      <c r="F4" s="9">
        <v>6221132.5240000002</v>
      </c>
      <c r="G4" s="10">
        <v>0.32746734555818957</v>
      </c>
      <c r="H4" s="10">
        <v>0.55335231773514759</v>
      </c>
      <c r="I4" s="10">
        <v>0.30787841157833606</v>
      </c>
      <c r="J4" s="15"/>
    </row>
    <row r="5" spans="1:10" x14ac:dyDescent="0.2">
      <c r="A5" s="2">
        <v>2</v>
      </c>
      <c r="B5" s="2">
        <v>2</v>
      </c>
      <c r="C5" s="1" t="s">
        <v>12</v>
      </c>
      <c r="D5" s="2">
        <v>1000</v>
      </c>
      <c r="E5" s="9">
        <v>6027248.273</v>
      </c>
      <c r="F5" s="9">
        <v>6132281.9349999996</v>
      </c>
      <c r="G5" s="10">
        <v>-1.7127989729324056E-2</v>
      </c>
      <c r="H5" s="10">
        <v>0.53251288757721293</v>
      </c>
      <c r="I5" s="10">
        <v>0.45163126766900641</v>
      </c>
    </row>
    <row r="6" spans="1:10" x14ac:dyDescent="0.2">
      <c r="A6" s="2">
        <v>3</v>
      </c>
      <c r="B6" s="2">
        <v>3</v>
      </c>
      <c r="C6" s="1" t="s">
        <v>13</v>
      </c>
      <c r="D6" s="2">
        <v>354</v>
      </c>
      <c r="E6" s="9">
        <v>4163302.023</v>
      </c>
      <c r="F6" s="9">
        <v>3666947.7859999998</v>
      </c>
      <c r="G6" s="10">
        <v>0.13535895953987276</v>
      </c>
      <c r="H6" s="10">
        <v>0.50957060412141042</v>
      </c>
      <c r="I6" s="10">
        <v>0.6614599233737698</v>
      </c>
    </row>
    <row r="7" spans="1:10" x14ac:dyDescent="0.2">
      <c r="A7" s="2">
        <v>4</v>
      </c>
      <c r="B7" s="2">
        <v>4</v>
      </c>
      <c r="C7" s="1" t="s">
        <v>14</v>
      </c>
      <c r="D7" s="2">
        <v>3349</v>
      </c>
      <c r="E7" s="9">
        <v>1343264.452</v>
      </c>
      <c r="F7" s="9">
        <v>1501194.1969999999</v>
      </c>
      <c r="G7" s="10">
        <v>-0.10520274146783148</v>
      </c>
      <c r="H7" s="10">
        <v>0.48370775019958617</v>
      </c>
      <c r="I7" s="10">
        <v>0.4441120128262494</v>
      </c>
    </row>
    <row r="8" spans="1:10" x14ac:dyDescent="0.2">
      <c r="A8" s="2">
        <v>5</v>
      </c>
      <c r="B8" s="2">
        <v>5</v>
      </c>
      <c r="C8" s="1" t="s">
        <v>15</v>
      </c>
      <c r="D8" s="2">
        <v>1326</v>
      </c>
      <c r="E8" s="9">
        <v>1306128.882</v>
      </c>
      <c r="F8" s="9">
        <v>1063499.9709999999</v>
      </c>
      <c r="G8" s="10">
        <v>0.22814190655017907</v>
      </c>
      <c r="H8" s="10">
        <v>0.44575796617289715</v>
      </c>
      <c r="I8" s="10">
        <v>0.41417130811073177</v>
      </c>
    </row>
    <row r="9" spans="1:10" x14ac:dyDescent="0.2">
      <c r="A9" s="2">
        <v>6</v>
      </c>
      <c r="B9" s="2">
        <v>6</v>
      </c>
      <c r="C9" s="1" t="s">
        <v>16</v>
      </c>
      <c r="D9" s="2">
        <v>1978</v>
      </c>
      <c r="E9" s="9">
        <v>833386.49699999997</v>
      </c>
      <c r="F9" s="9">
        <v>730514.74399999995</v>
      </c>
      <c r="G9" s="10">
        <v>0.1408209127124751</v>
      </c>
      <c r="H9" s="10">
        <v>0.8635194313689486</v>
      </c>
      <c r="I9" s="10">
        <v>0.40362919368779021</v>
      </c>
    </row>
    <row r="10" spans="1:10" x14ac:dyDescent="0.2">
      <c r="A10" s="2">
        <v>7</v>
      </c>
      <c r="B10" s="2">
        <v>7</v>
      </c>
      <c r="C10" s="1" t="s">
        <v>17</v>
      </c>
      <c r="D10" s="2">
        <v>328</v>
      </c>
      <c r="E10" s="9">
        <v>708749.39899999998</v>
      </c>
      <c r="F10" s="9">
        <v>659261.54099999997</v>
      </c>
      <c r="G10" s="10">
        <v>7.5065592215396659E-2</v>
      </c>
      <c r="H10" s="10">
        <v>0.53793674116399492</v>
      </c>
      <c r="I10" s="10">
        <v>0.74700793714128666</v>
      </c>
    </row>
    <row r="11" spans="1:10" x14ac:dyDescent="0.2">
      <c r="A11" s="2">
        <v>8</v>
      </c>
      <c r="B11" s="2">
        <v>11</v>
      </c>
      <c r="C11" s="1" t="s">
        <v>18</v>
      </c>
      <c r="D11" s="2">
        <v>3466</v>
      </c>
      <c r="E11" s="9">
        <v>691746.68200000003</v>
      </c>
      <c r="F11" s="9">
        <v>334447.66899999999</v>
      </c>
      <c r="G11" s="10">
        <v>1.0683256189774792</v>
      </c>
      <c r="H11" s="10">
        <v>0.97752936095759979</v>
      </c>
      <c r="I11" s="10">
        <v>0.1633215230713897</v>
      </c>
    </row>
    <row r="12" spans="1:10" x14ac:dyDescent="0.2">
      <c r="A12" s="2">
        <v>9</v>
      </c>
      <c r="B12" s="2">
        <v>8</v>
      </c>
      <c r="C12" s="1" t="s">
        <v>19</v>
      </c>
      <c r="D12" s="2">
        <v>1</v>
      </c>
      <c r="E12" s="9">
        <v>669865.58600000001</v>
      </c>
      <c r="F12" s="9">
        <v>564613.63800000004</v>
      </c>
      <c r="G12" s="10">
        <v>0.18641410854478857</v>
      </c>
      <c r="H12" s="10">
        <v>0.69398621561669538</v>
      </c>
      <c r="I12" s="10">
        <v>0.5182794049615268</v>
      </c>
    </row>
    <row r="13" spans="1:10" x14ac:dyDescent="0.2">
      <c r="A13" s="2">
        <v>10</v>
      </c>
      <c r="B13" s="2">
        <v>13</v>
      </c>
      <c r="C13" s="1" t="s">
        <v>20</v>
      </c>
      <c r="D13" s="2">
        <v>3287</v>
      </c>
      <c r="E13" s="9">
        <v>475157.74300000002</v>
      </c>
      <c r="F13" s="9">
        <v>302648.58799999999</v>
      </c>
      <c r="G13" s="10">
        <v>0.56999821522378968</v>
      </c>
      <c r="H13" s="10">
        <v>0.60271968460798075</v>
      </c>
      <c r="I13" s="10">
        <v>0.69114590716063595</v>
      </c>
    </row>
    <row r="14" spans="1:10" x14ac:dyDescent="0.2">
      <c r="A14" s="2">
        <v>11</v>
      </c>
      <c r="B14" s="2">
        <v>10</v>
      </c>
      <c r="C14" s="1" t="s">
        <v>21</v>
      </c>
      <c r="D14" s="2">
        <v>2272</v>
      </c>
      <c r="E14" s="9">
        <v>450049.89399999997</v>
      </c>
      <c r="F14" s="9">
        <v>343610.93900000001</v>
      </c>
      <c r="G14" s="10">
        <v>0.30976590940255244</v>
      </c>
      <c r="H14" s="10">
        <v>0.50112261775135536</v>
      </c>
      <c r="I14" s="10">
        <v>0.42051046602069353</v>
      </c>
    </row>
    <row r="15" spans="1:10" x14ac:dyDescent="0.2">
      <c r="A15" s="2">
        <v>12</v>
      </c>
      <c r="B15" s="2">
        <v>15</v>
      </c>
      <c r="C15" s="1" t="s">
        <v>22</v>
      </c>
      <c r="D15" s="2">
        <v>3292</v>
      </c>
      <c r="E15" s="9">
        <v>428848.38400000002</v>
      </c>
      <c r="F15" s="9">
        <v>275536.234</v>
      </c>
      <c r="G15" s="10">
        <v>0.55641375282787675</v>
      </c>
      <c r="H15" s="10">
        <v>0.41797341598470383</v>
      </c>
      <c r="I15" s="10">
        <v>0.37761329881757205</v>
      </c>
    </row>
    <row r="16" spans="1:10" x14ac:dyDescent="0.2">
      <c r="A16" s="2">
        <v>13</v>
      </c>
      <c r="B16" s="2">
        <v>9</v>
      </c>
      <c r="C16" s="1" t="s">
        <v>23</v>
      </c>
      <c r="D16" s="2">
        <v>2209</v>
      </c>
      <c r="E16" s="9">
        <v>389846.58799999999</v>
      </c>
      <c r="F16" s="9">
        <v>404194.929</v>
      </c>
      <c r="G16" s="10">
        <v>-3.5498567573567952E-2</v>
      </c>
      <c r="H16" s="10">
        <v>0.39268199777087698</v>
      </c>
      <c r="I16" s="10">
        <v>0.22018022309706023</v>
      </c>
    </row>
    <row r="17" spans="1:9" x14ac:dyDescent="0.2">
      <c r="A17" s="2">
        <v>14</v>
      </c>
      <c r="B17" s="2">
        <v>16</v>
      </c>
      <c r="C17" s="1" t="s">
        <v>24</v>
      </c>
      <c r="D17" s="2">
        <v>3251</v>
      </c>
      <c r="E17" s="9">
        <v>343833.40299999999</v>
      </c>
      <c r="F17" s="9">
        <v>242568.55100000001</v>
      </c>
      <c r="G17" s="10">
        <v>0.41746900652426278</v>
      </c>
      <c r="H17" s="10">
        <v>0.20571177606033816</v>
      </c>
      <c r="I17" s="10">
        <v>0.3668464434374325</v>
      </c>
    </row>
    <row r="18" spans="1:9" x14ac:dyDescent="0.2">
      <c r="A18" s="2">
        <v>15</v>
      </c>
      <c r="B18" s="2">
        <v>18</v>
      </c>
      <c r="C18" s="1" t="s">
        <v>25</v>
      </c>
      <c r="D18" s="2">
        <v>2546</v>
      </c>
      <c r="E18" s="9">
        <v>338524.62800000003</v>
      </c>
      <c r="F18" s="9">
        <v>229220.158</v>
      </c>
      <c r="G18" s="10">
        <v>0.47685365438060656</v>
      </c>
      <c r="H18" s="10">
        <v>0.41820472216869253</v>
      </c>
      <c r="I18" s="10">
        <v>0.79478960600609494</v>
      </c>
    </row>
    <row r="19" spans="1:9" x14ac:dyDescent="0.2">
      <c r="A19" s="2">
        <v>16</v>
      </c>
      <c r="B19" s="2">
        <v>12</v>
      </c>
      <c r="C19" s="1" t="s">
        <v>26</v>
      </c>
      <c r="D19" s="2">
        <v>2748</v>
      </c>
      <c r="E19" s="9">
        <v>326169.48599999998</v>
      </c>
      <c r="F19" s="9">
        <v>326688.53700000001</v>
      </c>
      <c r="G19" s="10">
        <v>-1.5888252608019515E-3</v>
      </c>
      <c r="H19" s="10">
        <v>0.99481762987479461</v>
      </c>
      <c r="I19" s="10">
        <v>0.78188307538051038</v>
      </c>
    </row>
    <row r="20" spans="1:9" x14ac:dyDescent="0.2">
      <c r="A20" s="2">
        <v>17</v>
      </c>
      <c r="B20" s="2">
        <v>17</v>
      </c>
      <c r="C20" s="1" t="s">
        <v>27</v>
      </c>
      <c r="D20" s="2">
        <v>2590</v>
      </c>
      <c r="E20" s="9">
        <v>300558.84700000001</v>
      </c>
      <c r="F20" s="9">
        <v>238218.93400000001</v>
      </c>
      <c r="G20" s="10">
        <v>0.26169167980577068</v>
      </c>
      <c r="H20" s="10">
        <v>0.69909336589915783</v>
      </c>
      <c r="I20" s="10">
        <v>0.5675793635675852</v>
      </c>
    </row>
    <row r="21" spans="1:9" x14ac:dyDescent="0.2">
      <c r="A21" s="2">
        <v>18</v>
      </c>
      <c r="B21" s="2">
        <v>14</v>
      </c>
      <c r="C21" s="1" t="s">
        <v>28</v>
      </c>
      <c r="D21" s="2">
        <v>2557</v>
      </c>
      <c r="E21" s="9">
        <v>288582.65600000002</v>
      </c>
      <c r="F21" s="9">
        <v>298347.00900000002</v>
      </c>
      <c r="G21" s="10">
        <v>-3.2728174593498305E-2</v>
      </c>
      <c r="H21" s="10">
        <v>0.26910956145611192</v>
      </c>
      <c r="I21" s="10">
        <v>0.54429485271349543</v>
      </c>
    </row>
    <row r="22" spans="1:9" x14ac:dyDescent="0.2">
      <c r="A22" s="2">
        <v>19</v>
      </c>
      <c r="B22" s="2">
        <v>28</v>
      </c>
      <c r="C22" s="1" t="s">
        <v>29</v>
      </c>
      <c r="D22" s="2">
        <v>963</v>
      </c>
      <c r="E22" s="9">
        <v>242688.85</v>
      </c>
      <c r="F22" s="9">
        <v>103218.284</v>
      </c>
      <c r="G22" s="10">
        <v>1.3512195765626176</v>
      </c>
      <c r="H22" s="10">
        <v>0.32336485174329188</v>
      </c>
      <c r="I22" s="10">
        <v>0.2608507083883887</v>
      </c>
    </row>
    <row r="23" spans="1:9" x14ac:dyDescent="0.2">
      <c r="A23" s="2">
        <v>20</v>
      </c>
      <c r="B23" s="2">
        <v>20</v>
      </c>
      <c r="C23" s="1" t="s">
        <v>30</v>
      </c>
      <c r="D23" s="2">
        <v>588</v>
      </c>
      <c r="E23" s="9">
        <v>207411.28</v>
      </c>
      <c r="F23" s="9">
        <v>180566.56400000001</v>
      </c>
      <c r="G23" s="10">
        <v>0.14866936272874964</v>
      </c>
      <c r="H23" s="10">
        <v>0.85778353038465416</v>
      </c>
      <c r="I23" s="10">
        <v>0.78646458998120139</v>
      </c>
    </row>
    <row r="24" spans="1:9" x14ac:dyDescent="0.2">
      <c r="A24" s="2">
        <v>21</v>
      </c>
      <c r="B24" s="2">
        <v>19</v>
      </c>
      <c r="C24" s="1" t="s">
        <v>31</v>
      </c>
      <c r="D24" s="2">
        <v>2275</v>
      </c>
      <c r="E24" s="9">
        <v>203228.23499999999</v>
      </c>
      <c r="F24" s="9">
        <v>185655.14300000001</v>
      </c>
      <c r="G24" s="10">
        <v>9.4654485278654388E-2</v>
      </c>
      <c r="H24" s="10">
        <v>0.67799439384000948</v>
      </c>
      <c r="I24" s="10">
        <v>0.38947403501929578</v>
      </c>
    </row>
    <row r="25" spans="1:9" x14ac:dyDescent="0.2">
      <c r="A25" s="2">
        <v>22</v>
      </c>
      <c r="B25" s="2">
        <v>21</v>
      </c>
      <c r="C25" s="1" t="s">
        <v>32</v>
      </c>
      <c r="D25" s="2">
        <v>1751</v>
      </c>
      <c r="E25" s="9">
        <v>175901.77799999999</v>
      </c>
      <c r="F25" s="9">
        <v>178128.94200000001</v>
      </c>
      <c r="G25" s="10">
        <v>-1.2503100141918688E-2</v>
      </c>
      <c r="H25" s="10">
        <v>0.97656537047624381</v>
      </c>
      <c r="I25" s="10">
        <v>0.45925474475522871</v>
      </c>
    </row>
    <row r="26" spans="1:9" x14ac:dyDescent="0.2">
      <c r="A26" s="2">
        <v>23</v>
      </c>
      <c r="B26" s="2">
        <v>22</v>
      </c>
      <c r="C26" s="1" t="s">
        <v>33</v>
      </c>
      <c r="D26" s="2">
        <v>436</v>
      </c>
      <c r="E26" s="9">
        <v>172924.18599999999</v>
      </c>
      <c r="F26" s="9">
        <v>167622.71299999999</v>
      </c>
      <c r="G26" s="10">
        <v>3.1627414358816663E-2</v>
      </c>
      <c r="H26" s="10">
        <v>0.38320453912675928</v>
      </c>
      <c r="I26" s="10">
        <v>0.25588482147131247</v>
      </c>
    </row>
    <row r="27" spans="1:9" x14ac:dyDescent="0.2">
      <c r="A27" s="2">
        <v>24</v>
      </c>
      <c r="B27" s="2">
        <v>25</v>
      </c>
      <c r="C27" s="1" t="s">
        <v>34</v>
      </c>
      <c r="D27" s="2">
        <v>1470</v>
      </c>
      <c r="E27" s="9">
        <v>121460.145</v>
      </c>
      <c r="F27" s="9">
        <v>110450.038</v>
      </c>
      <c r="G27" s="10">
        <v>9.9684048999602926E-2</v>
      </c>
      <c r="H27" s="10">
        <v>0.5667225162624332</v>
      </c>
      <c r="I27" s="10">
        <v>0.37342046422005043</v>
      </c>
    </row>
    <row r="28" spans="1:9" x14ac:dyDescent="0.2">
      <c r="A28" s="2">
        <v>25</v>
      </c>
      <c r="B28" s="2">
        <v>27</v>
      </c>
      <c r="C28" s="1" t="s">
        <v>35</v>
      </c>
      <c r="D28" s="2">
        <v>2110</v>
      </c>
      <c r="E28" s="9">
        <v>110458.31600000001</v>
      </c>
      <c r="F28" s="9">
        <v>105447.81600000001</v>
      </c>
      <c r="G28" s="10">
        <v>4.7516394270318507E-2</v>
      </c>
      <c r="H28" s="10">
        <v>0.93896985537965294</v>
      </c>
      <c r="I28" s="10">
        <v>0.35692265731295753</v>
      </c>
    </row>
    <row r="29" spans="1:9" x14ac:dyDescent="0.2">
      <c r="A29" s="2">
        <v>26</v>
      </c>
      <c r="B29" s="2">
        <v>24</v>
      </c>
      <c r="C29" s="1" t="s">
        <v>36</v>
      </c>
      <c r="D29" s="2">
        <v>2495</v>
      </c>
      <c r="E29" s="9">
        <v>106806.65</v>
      </c>
      <c r="F29" s="9">
        <v>115220.398</v>
      </c>
      <c r="G29" s="10">
        <v>-7.3023077042313367E-2</v>
      </c>
      <c r="H29" s="10">
        <v>0.78386070530252561</v>
      </c>
      <c r="I29" s="10">
        <v>0.49220006629817031</v>
      </c>
    </row>
    <row r="30" spans="1:9" x14ac:dyDescent="0.2">
      <c r="A30" s="2">
        <v>27</v>
      </c>
      <c r="B30" s="2">
        <v>32</v>
      </c>
      <c r="C30" s="1" t="s">
        <v>37</v>
      </c>
      <c r="D30" s="2">
        <v>2306</v>
      </c>
      <c r="E30" s="9">
        <v>104639.682</v>
      </c>
      <c r="F30" s="9">
        <v>77953.115999999995</v>
      </c>
      <c r="G30" s="10">
        <v>0.34234123495461044</v>
      </c>
      <c r="H30" s="10">
        <v>0.39168632030055289</v>
      </c>
      <c r="I30" s="10">
        <v>0.41113346036180481</v>
      </c>
    </row>
    <row r="31" spans="1:9" x14ac:dyDescent="0.2">
      <c r="A31" s="2">
        <v>28</v>
      </c>
      <c r="B31" s="2">
        <v>35</v>
      </c>
      <c r="C31" s="1" t="s">
        <v>38</v>
      </c>
      <c r="D31" s="2">
        <v>3368</v>
      </c>
      <c r="E31" s="9">
        <v>99939.595000000001</v>
      </c>
      <c r="F31" s="9">
        <v>68669.217999999993</v>
      </c>
      <c r="G31" s="10">
        <v>0.45537692012161846</v>
      </c>
      <c r="H31" s="10">
        <v>0.30157382566939561</v>
      </c>
      <c r="I31" s="10">
        <v>0.21185029019018042</v>
      </c>
    </row>
    <row r="32" spans="1:9" x14ac:dyDescent="0.2">
      <c r="A32" s="2">
        <v>29</v>
      </c>
      <c r="B32" s="2">
        <v>31</v>
      </c>
      <c r="C32" s="1" t="s">
        <v>39</v>
      </c>
      <c r="D32" s="2">
        <v>415</v>
      </c>
      <c r="E32" s="9">
        <v>79001.521999999997</v>
      </c>
      <c r="F32" s="9">
        <v>78400.885999999999</v>
      </c>
      <c r="G32" s="10">
        <v>7.6610868912885266E-3</v>
      </c>
      <c r="H32" s="10">
        <v>0.73092713327725511</v>
      </c>
      <c r="I32" s="10">
        <v>0.60728954027337878</v>
      </c>
    </row>
    <row r="33" spans="1:9" x14ac:dyDescent="0.2">
      <c r="A33" s="2">
        <v>30</v>
      </c>
      <c r="B33" s="2">
        <v>41</v>
      </c>
      <c r="C33" s="1" t="s">
        <v>40</v>
      </c>
      <c r="D33" s="2">
        <v>2763</v>
      </c>
      <c r="E33" s="9">
        <v>75564.043000000005</v>
      </c>
      <c r="F33" s="9">
        <v>49547.978999999999</v>
      </c>
      <c r="G33" s="10">
        <v>0.52506811629996064</v>
      </c>
      <c r="H33" s="10">
        <v>0.96206953881490964</v>
      </c>
      <c r="I33" s="10">
        <v>0.44033146397687251</v>
      </c>
    </row>
    <row r="34" spans="1:9" x14ac:dyDescent="0.2">
      <c r="A34" s="2">
        <v>31</v>
      </c>
      <c r="B34" s="2">
        <v>29</v>
      </c>
      <c r="C34" s="1" t="s">
        <v>41</v>
      </c>
      <c r="D34" s="2">
        <v>2989</v>
      </c>
      <c r="E34" s="9">
        <v>75473.989000000001</v>
      </c>
      <c r="F34" s="9">
        <v>85009.232999999993</v>
      </c>
      <c r="G34" s="10">
        <v>-0.11216715718397308</v>
      </c>
      <c r="H34" s="10">
        <v>0.95679718213913401</v>
      </c>
      <c r="I34" s="10">
        <v>0.79349862387780212</v>
      </c>
    </row>
    <row r="35" spans="1:9" x14ac:dyDescent="0.2">
      <c r="A35" s="2">
        <v>32</v>
      </c>
      <c r="B35" s="2">
        <v>39</v>
      </c>
      <c r="C35" s="1" t="s">
        <v>42</v>
      </c>
      <c r="D35" s="2">
        <v>3255</v>
      </c>
      <c r="E35" s="9">
        <v>67513.278999999995</v>
      </c>
      <c r="F35" s="9">
        <v>51550.381999999998</v>
      </c>
      <c r="G35" s="10">
        <v>0.30965623106342832</v>
      </c>
      <c r="H35" s="10">
        <v>0.56315113949657225</v>
      </c>
      <c r="I35" s="10">
        <v>0.29630847937239269</v>
      </c>
    </row>
    <row r="36" spans="1:9" x14ac:dyDescent="0.2">
      <c r="A36" s="2">
        <v>33</v>
      </c>
      <c r="B36" s="2">
        <v>34</v>
      </c>
      <c r="C36" s="1" t="s">
        <v>43</v>
      </c>
      <c r="D36" s="2">
        <v>3388</v>
      </c>
      <c r="E36" s="9">
        <v>65221.044000000002</v>
      </c>
      <c r="F36" s="9">
        <v>68879.111999999994</v>
      </c>
      <c r="G36" s="10">
        <v>-5.3108524395610535E-2</v>
      </c>
      <c r="H36" s="10">
        <v>0.9152032432967494</v>
      </c>
      <c r="I36" s="10">
        <v>0.52457556990137477</v>
      </c>
    </row>
    <row r="37" spans="1:9" x14ac:dyDescent="0.2">
      <c r="A37" s="2">
        <v>34</v>
      </c>
      <c r="B37" s="2">
        <v>38</v>
      </c>
      <c r="C37" s="1" t="s">
        <v>44</v>
      </c>
      <c r="D37" s="2">
        <v>2673</v>
      </c>
      <c r="E37" s="9">
        <v>64636.499000000003</v>
      </c>
      <c r="F37" s="9">
        <v>54328.567000000003</v>
      </c>
      <c r="G37" s="10">
        <v>0.18973318401716721</v>
      </c>
      <c r="H37" s="10">
        <v>0.33133907825050984</v>
      </c>
      <c r="I37" s="10">
        <v>0.17229374099970338</v>
      </c>
    </row>
    <row r="38" spans="1:9" x14ac:dyDescent="0.2">
      <c r="A38" s="2">
        <v>35</v>
      </c>
      <c r="B38" s="2">
        <v>45</v>
      </c>
      <c r="C38" s="1" t="s">
        <v>45</v>
      </c>
      <c r="D38" s="2">
        <v>1439</v>
      </c>
      <c r="E38" s="9">
        <v>62157.194000000003</v>
      </c>
      <c r="F38" s="9">
        <v>44770.771000000001</v>
      </c>
      <c r="G38" s="10">
        <v>0.38834316701849958</v>
      </c>
      <c r="H38" s="10">
        <v>0.38984562269654577</v>
      </c>
      <c r="I38" s="10">
        <v>0.24579575769322068</v>
      </c>
    </row>
    <row r="39" spans="1:9" x14ac:dyDescent="0.2">
      <c r="A39" s="2">
        <v>36</v>
      </c>
      <c r="B39" s="2">
        <v>33</v>
      </c>
      <c r="C39" s="1" t="s">
        <v>46</v>
      </c>
      <c r="D39" s="2">
        <v>2312</v>
      </c>
      <c r="E39" s="9">
        <v>61635.642999999996</v>
      </c>
      <c r="F39" s="9">
        <v>70273.192999999999</v>
      </c>
      <c r="G39" s="10">
        <v>-0.12291386845051999</v>
      </c>
      <c r="H39" s="10">
        <v>0.57590521121033811</v>
      </c>
      <c r="I39" s="10">
        <v>0.27485383277608844</v>
      </c>
    </row>
    <row r="40" spans="1:9" x14ac:dyDescent="0.2">
      <c r="A40" s="2">
        <v>37</v>
      </c>
      <c r="B40" s="2">
        <v>36</v>
      </c>
      <c r="C40" s="1" t="s">
        <v>47</v>
      </c>
      <c r="D40" s="2">
        <v>128</v>
      </c>
      <c r="E40" s="9">
        <v>55714.483999999997</v>
      </c>
      <c r="F40" s="9">
        <v>55780.406000000003</v>
      </c>
      <c r="G40" s="10">
        <v>-1.1818128394405214E-3</v>
      </c>
      <c r="H40" s="10">
        <v>0.99936149458011669</v>
      </c>
      <c r="I40" s="10">
        <v>0.93688564287942744</v>
      </c>
    </row>
    <row r="41" spans="1:9" x14ac:dyDescent="0.2">
      <c r="A41" s="2">
        <v>38</v>
      </c>
      <c r="B41" s="2">
        <v>49</v>
      </c>
      <c r="C41" s="1" t="s">
        <v>48</v>
      </c>
      <c r="D41" s="2">
        <v>3290</v>
      </c>
      <c r="E41" s="9">
        <v>55344.951000000001</v>
      </c>
      <c r="F41" s="9">
        <v>41809.118999999999</v>
      </c>
      <c r="G41" s="10">
        <v>0.32375310276210323</v>
      </c>
      <c r="H41" s="10">
        <v>0.61040382888766131</v>
      </c>
      <c r="I41" s="10">
        <v>0.68184869728899578</v>
      </c>
    </row>
    <row r="42" spans="1:9" x14ac:dyDescent="0.2">
      <c r="A42" s="2">
        <v>39</v>
      </c>
      <c r="B42" s="2">
        <v>40</v>
      </c>
      <c r="C42" s="1" t="s">
        <v>49</v>
      </c>
      <c r="D42" s="2">
        <v>2879</v>
      </c>
      <c r="E42" s="9">
        <v>51272.892999999996</v>
      </c>
      <c r="F42" s="9">
        <v>51224.726999999999</v>
      </c>
      <c r="G42" s="10">
        <v>9.4028807610824217E-4</v>
      </c>
      <c r="H42" s="10">
        <v>0.11784917227120381</v>
      </c>
      <c r="I42" s="10">
        <v>0.4438034533023541</v>
      </c>
    </row>
    <row r="43" spans="1:9" x14ac:dyDescent="0.2">
      <c r="A43" s="2">
        <v>40</v>
      </c>
      <c r="B43" s="2">
        <v>52</v>
      </c>
      <c r="C43" s="1" t="s">
        <v>50</v>
      </c>
      <c r="D43" s="2">
        <v>2268</v>
      </c>
      <c r="E43" s="9">
        <v>48689.15</v>
      </c>
      <c r="F43" s="9">
        <v>39796.402999999998</v>
      </c>
      <c r="G43" s="10">
        <v>0.22345604953291898</v>
      </c>
      <c r="H43" s="10">
        <v>0.1843184159099101</v>
      </c>
      <c r="I43" s="10">
        <v>0.31842726128161081</v>
      </c>
    </row>
    <row r="44" spans="1:9" x14ac:dyDescent="0.2">
      <c r="A44" s="2">
        <v>41</v>
      </c>
      <c r="B44" s="2">
        <v>47</v>
      </c>
      <c r="C44" s="1" t="s">
        <v>51</v>
      </c>
      <c r="D44" s="2">
        <v>2790</v>
      </c>
      <c r="E44" s="9">
        <v>47341.644999999997</v>
      </c>
      <c r="F44" s="9">
        <v>42072.010999999999</v>
      </c>
      <c r="G44" s="10">
        <v>0.12525272443002544</v>
      </c>
      <c r="H44" s="10">
        <v>0.94617301532297837</v>
      </c>
      <c r="I44" s="10">
        <v>0.38537496495195905</v>
      </c>
    </row>
    <row r="45" spans="1:9" x14ac:dyDescent="0.2">
      <c r="A45" s="2">
        <v>42</v>
      </c>
      <c r="B45" s="2">
        <v>44</v>
      </c>
      <c r="C45" s="1" t="s">
        <v>52</v>
      </c>
      <c r="D45" s="2">
        <v>3328</v>
      </c>
      <c r="E45" s="9">
        <v>46800.09</v>
      </c>
      <c r="F45" s="9">
        <v>45322.732000000004</v>
      </c>
      <c r="G45" s="10">
        <v>3.2596402176285233E-2</v>
      </c>
      <c r="H45" s="10">
        <v>0.34847409481477493</v>
      </c>
      <c r="I45" s="10">
        <v>0.63262539398596906</v>
      </c>
    </row>
    <row r="46" spans="1:9" x14ac:dyDescent="0.2">
      <c r="A46" s="2">
        <v>43</v>
      </c>
      <c r="B46" s="2">
        <v>57</v>
      </c>
      <c r="C46" s="1" t="s">
        <v>53</v>
      </c>
      <c r="D46" s="2">
        <v>1354</v>
      </c>
      <c r="E46" s="9">
        <v>46518.6</v>
      </c>
      <c r="F46" s="9">
        <v>29817.692999999999</v>
      </c>
      <c r="G46" s="10">
        <v>0.56010057518534384</v>
      </c>
      <c r="H46" s="10">
        <v>6.8802113563176878E-2</v>
      </c>
      <c r="I46" s="10">
        <v>0.26236482785123239</v>
      </c>
    </row>
    <row r="47" spans="1:9" x14ac:dyDescent="0.2">
      <c r="A47" s="2">
        <v>44</v>
      </c>
      <c r="B47" s="2">
        <v>37</v>
      </c>
      <c r="C47" s="1" t="s">
        <v>54</v>
      </c>
      <c r="D47" s="2">
        <v>2210</v>
      </c>
      <c r="E47" s="9">
        <v>46020.67</v>
      </c>
      <c r="F47" s="9">
        <v>54376.675999999999</v>
      </c>
      <c r="G47" s="10">
        <v>-0.15366893702733875</v>
      </c>
      <c r="H47" s="10">
        <v>0.28888753683942453</v>
      </c>
      <c r="I47" s="10">
        <v>0.27627076729600614</v>
      </c>
    </row>
    <row r="48" spans="1:9" x14ac:dyDescent="0.2">
      <c r="A48" s="2">
        <v>45</v>
      </c>
      <c r="B48" s="2">
        <v>50</v>
      </c>
      <c r="C48" s="1" t="s">
        <v>55</v>
      </c>
      <c r="D48" s="2">
        <v>2289</v>
      </c>
      <c r="E48" s="9">
        <v>43556.985000000001</v>
      </c>
      <c r="F48" s="9">
        <v>40624.811000000002</v>
      </c>
      <c r="G48" s="10">
        <v>7.2176926558501275E-2</v>
      </c>
      <c r="H48" s="10">
        <v>0.92887168384129437</v>
      </c>
      <c r="I48" s="10">
        <v>0.14157692113044321</v>
      </c>
    </row>
    <row r="49" spans="1:9" x14ac:dyDescent="0.2">
      <c r="A49" s="2">
        <v>46</v>
      </c>
      <c r="B49" s="2">
        <v>51</v>
      </c>
      <c r="C49" s="1" t="s">
        <v>56</v>
      </c>
      <c r="D49" s="2">
        <v>2307</v>
      </c>
      <c r="E49" s="9">
        <v>42933.972999999998</v>
      </c>
      <c r="F49" s="9">
        <v>39958.413999999997</v>
      </c>
      <c r="G49" s="10">
        <v>7.4466393986508006E-2</v>
      </c>
      <c r="H49" s="10">
        <v>0.75362100777396024</v>
      </c>
      <c r="I49" s="10">
        <v>0.46784687782896944</v>
      </c>
    </row>
    <row r="50" spans="1:9" x14ac:dyDescent="0.2">
      <c r="A50" s="2">
        <v>47</v>
      </c>
      <c r="B50" s="2">
        <v>48</v>
      </c>
      <c r="C50" s="1" t="s">
        <v>57</v>
      </c>
      <c r="D50" s="2">
        <v>2304</v>
      </c>
      <c r="E50" s="9">
        <v>42234.01</v>
      </c>
      <c r="F50" s="9">
        <v>41825.091999999997</v>
      </c>
      <c r="G50" s="10">
        <v>9.7768583509632023E-3</v>
      </c>
      <c r="H50" s="10">
        <v>0.95863269909724413</v>
      </c>
      <c r="I50" s="10">
        <v>0.3988092194463877</v>
      </c>
    </row>
    <row r="51" spans="1:9" x14ac:dyDescent="0.2">
      <c r="A51" s="2">
        <v>48</v>
      </c>
      <c r="B51" s="2">
        <v>42</v>
      </c>
      <c r="C51" s="1" t="s">
        <v>58</v>
      </c>
      <c r="D51" s="2">
        <v>429</v>
      </c>
      <c r="E51" s="9">
        <v>41805.394999999997</v>
      </c>
      <c r="F51" s="9">
        <v>47554.726000000002</v>
      </c>
      <c r="G51" s="10">
        <v>-0.12089925615384689</v>
      </c>
      <c r="H51" s="10">
        <v>0.58898778494976545</v>
      </c>
      <c r="I51" s="10">
        <v>0.15863474652795725</v>
      </c>
    </row>
    <row r="52" spans="1:9" x14ac:dyDescent="0.2">
      <c r="A52" s="2">
        <v>49</v>
      </c>
      <c r="B52" s="2">
        <v>53</v>
      </c>
      <c r="C52" s="1" t="s">
        <v>59</v>
      </c>
      <c r="D52" s="2">
        <v>2816</v>
      </c>
      <c r="E52" s="9">
        <v>37320.847999999998</v>
      </c>
      <c r="F52" s="9">
        <v>32744.86</v>
      </c>
      <c r="G52" s="10">
        <v>0.1397467572009774</v>
      </c>
      <c r="H52" s="10">
        <v>0.46926109503192426</v>
      </c>
      <c r="I52" s="10">
        <v>0.61975546552699345</v>
      </c>
    </row>
    <row r="53" spans="1:9" x14ac:dyDescent="0.2">
      <c r="A53" s="2">
        <v>50</v>
      </c>
      <c r="B53" s="2">
        <v>61</v>
      </c>
      <c r="C53" s="1" t="s">
        <v>60</v>
      </c>
      <c r="D53" s="2">
        <v>2766</v>
      </c>
      <c r="E53" s="9">
        <v>36505.980000000003</v>
      </c>
      <c r="F53" s="9">
        <v>28722.49</v>
      </c>
      <c r="G53" s="10">
        <v>0.27098938845483111</v>
      </c>
      <c r="H53" s="10">
        <v>0.55021755339810086</v>
      </c>
      <c r="I53" s="10">
        <v>0.27373228780129227</v>
      </c>
    </row>
    <row r="54" spans="1:9" x14ac:dyDescent="0.2">
      <c r="A54" s="2">
        <v>51</v>
      </c>
      <c r="B54" s="2">
        <v>46</v>
      </c>
      <c r="C54" s="1" t="s">
        <v>61</v>
      </c>
      <c r="D54" s="2">
        <v>3016</v>
      </c>
      <c r="E54" s="9">
        <v>35910.279000000002</v>
      </c>
      <c r="F54" s="9">
        <v>43407.739000000001</v>
      </c>
      <c r="G54" s="10">
        <v>-0.17272173517261513</v>
      </c>
      <c r="H54" s="10">
        <v>0.35179531743543402</v>
      </c>
      <c r="I54" s="10">
        <v>0.31030485646917605</v>
      </c>
    </row>
    <row r="55" spans="1:9" x14ac:dyDescent="0.2">
      <c r="A55" s="2">
        <v>52</v>
      </c>
      <c r="B55" s="2">
        <v>63</v>
      </c>
      <c r="C55" s="1" t="s">
        <v>62</v>
      </c>
      <c r="D55" s="2">
        <v>1680</v>
      </c>
      <c r="E55" s="9">
        <v>35746.216</v>
      </c>
      <c r="F55" s="9">
        <v>25584.962</v>
      </c>
      <c r="G55" s="10">
        <v>0.39715728325099731</v>
      </c>
      <c r="H55" s="10">
        <v>0.5988387134459211</v>
      </c>
      <c r="I55" s="10">
        <v>0.64545519122428929</v>
      </c>
    </row>
    <row r="56" spans="1:9" x14ac:dyDescent="0.2">
      <c r="A56" s="2">
        <v>53</v>
      </c>
      <c r="B56" s="2">
        <v>56</v>
      </c>
      <c r="C56" s="1" t="s">
        <v>63</v>
      </c>
      <c r="D56" s="2">
        <v>918</v>
      </c>
      <c r="E56" s="9">
        <v>35279.620000000003</v>
      </c>
      <c r="F56" s="9">
        <v>30210.07</v>
      </c>
      <c r="G56" s="10">
        <v>0.16780993887137652</v>
      </c>
      <c r="H56" s="10">
        <v>0.7756044991414307</v>
      </c>
      <c r="I56" s="10">
        <v>0.27059232454149867</v>
      </c>
    </row>
    <row r="57" spans="1:9" x14ac:dyDescent="0.2">
      <c r="A57" s="2">
        <v>54</v>
      </c>
      <c r="B57" s="2">
        <v>43</v>
      </c>
      <c r="C57" s="1" t="s">
        <v>64</v>
      </c>
      <c r="D57" s="2">
        <v>912</v>
      </c>
      <c r="E57" s="9">
        <v>32509.698</v>
      </c>
      <c r="F57" s="9">
        <v>47367.743999999999</v>
      </c>
      <c r="G57" s="10">
        <v>-0.313674343451949</v>
      </c>
      <c r="H57" s="10">
        <v>0.33223599923936542</v>
      </c>
      <c r="I57" s="10">
        <v>0.1116041398235791</v>
      </c>
    </row>
    <row r="58" spans="1:9" x14ac:dyDescent="0.2">
      <c r="A58" s="2">
        <v>55</v>
      </c>
      <c r="B58" s="2">
        <v>55</v>
      </c>
      <c r="C58" s="1" t="s">
        <v>65</v>
      </c>
      <c r="D58" s="2">
        <v>3494</v>
      </c>
      <c r="E58" s="9">
        <v>32095.670999999998</v>
      </c>
      <c r="F58" s="9">
        <v>30224.169000000002</v>
      </c>
      <c r="G58" s="10">
        <v>6.1920709879566882E-2</v>
      </c>
      <c r="H58" s="10">
        <v>0.90296847197866648</v>
      </c>
      <c r="I58" s="10">
        <v>0.52850374603264094</v>
      </c>
    </row>
    <row r="59" spans="1:9" x14ac:dyDescent="0.2">
      <c r="A59" s="2">
        <v>56</v>
      </c>
      <c r="B59" s="2">
        <v>68</v>
      </c>
      <c r="C59" s="1" t="s">
        <v>66</v>
      </c>
      <c r="D59" s="2">
        <v>3311</v>
      </c>
      <c r="E59" s="9">
        <v>31852.039000000001</v>
      </c>
      <c r="F59" s="9">
        <v>22373.629000000001</v>
      </c>
      <c r="G59" s="10">
        <v>0.42364204751942558</v>
      </c>
      <c r="H59" s="10">
        <v>0.6417646606548485</v>
      </c>
      <c r="I59" s="10">
        <v>0.21534875916010301</v>
      </c>
    </row>
    <row r="60" spans="1:9" x14ac:dyDescent="0.2">
      <c r="A60" s="2">
        <v>57</v>
      </c>
      <c r="B60" s="2">
        <v>54</v>
      </c>
      <c r="C60" s="1" t="s">
        <v>67</v>
      </c>
      <c r="D60" s="2">
        <v>3360</v>
      </c>
      <c r="E60" s="9">
        <v>31207.393</v>
      </c>
      <c r="F60" s="9">
        <v>31491.260999999999</v>
      </c>
      <c r="G60" s="10">
        <v>-9.0141833316867981E-3</v>
      </c>
      <c r="H60" s="10">
        <v>0.91926018940447862</v>
      </c>
      <c r="I60" s="10">
        <v>0.85526916124658614</v>
      </c>
    </row>
    <row r="61" spans="1:9" x14ac:dyDescent="0.2">
      <c r="A61" s="2">
        <v>58</v>
      </c>
      <c r="B61" s="2">
        <v>88</v>
      </c>
      <c r="C61" s="1" t="s">
        <v>68</v>
      </c>
      <c r="D61" s="2">
        <v>1307</v>
      </c>
      <c r="E61" s="9">
        <v>31056.866000000002</v>
      </c>
      <c r="F61" s="9">
        <v>13821.726000000001</v>
      </c>
      <c r="G61" s="10">
        <v>1.2469600395782696</v>
      </c>
      <c r="H61" s="10">
        <v>0.75955606724773839</v>
      </c>
      <c r="I61" s="10">
        <v>0.70722366841462214</v>
      </c>
    </row>
    <row r="62" spans="1:9" x14ac:dyDescent="0.2">
      <c r="A62" s="2">
        <v>59</v>
      </c>
      <c r="B62" s="2">
        <v>64</v>
      </c>
      <c r="C62" s="1" t="s">
        <v>69</v>
      </c>
      <c r="D62" s="2">
        <v>3482</v>
      </c>
      <c r="E62" s="9">
        <v>30643.144</v>
      </c>
      <c r="F62" s="9">
        <v>25408.008999999998</v>
      </c>
      <c r="G62" s="10">
        <v>0.20604270881673581</v>
      </c>
      <c r="H62" s="10">
        <v>0.80950466440388757</v>
      </c>
      <c r="I62" s="10">
        <v>0.83245694806792137</v>
      </c>
    </row>
    <row r="63" spans="1:9" x14ac:dyDescent="0.2">
      <c r="A63" s="2">
        <v>60</v>
      </c>
      <c r="B63" s="2">
        <v>67</v>
      </c>
      <c r="C63" s="1" t="s">
        <v>70</v>
      </c>
      <c r="D63" s="2">
        <v>3333</v>
      </c>
      <c r="E63" s="9">
        <v>28437.061000000002</v>
      </c>
      <c r="F63" s="9">
        <v>24290.2</v>
      </c>
      <c r="G63" s="10">
        <v>0.17072156672238181</v>
      </c>
      <c r="H63" s="10">
        <v>0.32237195679258135</v>
      </c>
      <c r="I63" s="10">
        <v>0.48602116601657464</v>
      </c>
    </row>
    <row r="64" spans="1:9" x14ac:dyDescent="0.2">
      <c r="A64" s="2">
        <v>61</v>
      </c>
      <c r="B64" s="2">
        <v>66</v>
      </c>
      <c r="C64" s="1" t="s">
        <v>71</v>
      </c>
      <c r="D64" s="2">
        <v>2611</v>
      </c>
      <c r="E64" s="9">
        <v>27572.31</v>
      </c>
      <c r="F64" s="9">
        <v>24577.011999999999</v>
      </c>
      <c r="G64" s="10">
        <v>0.12187396905693837</v>
      </c>
      <c r="H64" s="10">
        <v>0.41695567038090026</v>
      </c>
      <c r="I64" s="10">
        <v>0.62487033950257054</v>
      </c>
    </row>
    <row r="65" spans="1:9" x14ac:dyDescent="0.2">
      <c r="A65" s="2">
        <v>62</v>
      </c>
      <c r="B65" s="2">
        <v>83</v>
      </c>
      <c r="C65" s="1" t="s">
        <v>72</v>
      </c>
      <c r="D65" s="2">
        <v>2440</v>
      </c>
      <c r="E65" s="9">
        <v>26416.042000000001</v>
      </c>
      <c r="F65" s="9">
        <v>14916.504999999999</v>
      </c>
      <c r="G65" s="10">
        <v>0.7709270368628578</v>
      </c>
      <c r="H65" s="10">
        <v>0.46779771170866552</v>
      </c>
      <c r="I65" s="10">
        <v>0.29698202391443496</v>
      </c>
    </row>
    <row r="66" spans="1:9" x14ac:dyDescent="0.2">
      <c r="A66" s="2">
        <v>63</v>
      </c>
      <c r="B66" s="2">
        <v>125</v>
      </c>
      <c r="C66" s="1" t="s">
        <v>73</v>
      </c>
      <c r="D66" s="2">
        <v>2490</v>
      </c>
      <c r="E66" s="9">
        <v>26115.537</v>
      </c>
      <c r="F66" s="9">
        <v>7125.835</v>
      </c>
      <c r="G66" s="10">
        <v>2.6649090246967551</v>
      </c>
      <c r="H66" s="10">
        <v>0.80294531182720841</v>
      </c>
      <c r="I66" s="10">
        <v>0.64661715997766955</v>
      </c>
    </row>
    <row r="67" spans="1:9" x14ac:dyDescent="0.2">
      <c r="A67" s="2">
        <v>64</v>
      </c>
      <c r="B67" s="2">
        <v>96</v>
      </c>
      <c r="C67" s="1" t="s">
        <v>74</v>
      </c>
      <c r="D67" s="2">
        <v>2998</v>
      </c>
      <c r="E67" s="9">
        <v>25597.519</v>
      </c>
      <c r="F67" s="9">
        <v>12559.286</v>
      </c>
      <c r="G67" s="10">
        <v>1.0381348907891739</v>
      </c>
      <c r="H67" s="10">
        <v>0.66797145457729712</v>
      </c>
      <c r="I67" s="10">
        <v>0.31152901992744908</v>
      </c>
    </row>
    <row r="68" spans="1:9" x14ac:dyDescent="0.2">
      <c r="A68" s="2">
        <v>65</v>
      </c>
      <c r="B68" s="2">
        <v>77</v>
      </c>
      <c r="C68" s="1" t="s">
        <v>75</v>
      </c>
      <c r="D68" s="2">
        <v>705</v>
      </c>
      <c r="E68" s="9">
        <v>25256.047999999999</v>
      </c>
      <c r="F68" s="9">
        <v>17098.989000000001</v>
      </c>
      <c r="G68" s="10">
        <v>0.47704919863975559</v>
      </c>
      <c r="H68" s="10">
        <v>0.64052352925525002</v>
      </c>
      <c r="I68" s="10">
        <v>0.25870166428356206</v>
      </c>
    </row>
    <row r="69" spans="1:9" x14ac:dyDescent="0.2">
      <c r="A69" s="2">
        <v>66</v>
      </c>
      <c r="B69" s="2">
        <v>107</v>
      </c>
      <c r="C69" s="1" t="s">
        <v>76</v>
      </c>
      <c r="D69" s="2">
        <v>2914</v>
      </c>
      <c r="E69" s="9">
        <v>23987.972000000002</v>
      </c>
      <c r="F69" s="9">
        <v>9944.4779999999992</v>
      </c>
      <c r="G69" s="10">
        <v>1.4121901622186708</v>
      </c>
      <c r="H69" s="10">
        <v>0.26257967951605077</v>
      </c>
      <c r="I69" s="10">
        <v>0.78814578466693908</v>
      </c>
    </row>
    <row r="70" spans="1:9" x14ac:dyDescent="0.2">
      <c r="A70" s="2">
        <v>67</v>
      </c>
      <c r="B70" s="2">
        <v>70</v>
      </c>
      <c r="C70" s="1" t="s">
        <v>77</v>
      </c>
      <c r="D70" s="2">
        <v>3407</v>
      </c>
      <c r="E70" s="9">
        <v>23979.131000000001</v>
      </c>
      <c r="F70" s="9">
        <v>20038.312000000002</v>
      </c>
      <c r="G70" s="10">
        <v>0.1966642200201294</v>
      </c>
      <c r="H70" s="10">
        <v>0.77659344702691691</v>
      </c>
      <c r="I70" s="10">
        <v>0.53696870138303343</v>
      </c>
    </row>
    <row r="71" spans="1:9" x14ac:dyDescent="0.2">
      <c r="A71" s="2">
        <v>68</v>
      </c>
      <c r="B71" s="2">
        <v>60</v>
      </c>
      <c r="C71" s="1" t="s">
        <v>78</v>
      </c>
      <c r="D71" s="2">
        <v>101</v>
      </c>
      <c r="E71" s="9">
        <v>22776.359</v>
      </c>
      <c r="F71" s="9">
        <v>28871.34</v>
      </c>
      <c r="G71" s="10">
        <v>-0.21110835174259313</v>
      </c>
      <c r="H71" s="10">
        <v>0.21845923661459674</v>
      </c>
      <c r="I71" s="10">
        <v>0.36731946555408596</v>
      </c>
    </row>
    <row r="72" spans="1:9" x14ac:dyDescent="0.2">
      <c r="A72" s="2">
        <v>69</v>
      </c>
      <c r="B72" s="2">
        <v>73</v>
      </c>
      <c r="C72" s="1" t="s">
        <v>79</v>
      </c>
      <c r="D72" s="2">
        <v>1460</v>
      </c>
      <c r="E72" s="9">
        <v>22080.737000000001</v>
      </c>
      <c r="F72" s="9">
        <v>19371.82</v>
      </c>
      <c r="G72" s="10">
        <v>0.13983802244703902</v>
      </c>
      <c r="H72" s="10">
        <v>0.73746732276191684</v>
      </c>
      <c r="I72" s="10">
        <v>8.9846804429989713E-2</v>
      </c>
    </row>
    <row r="73" spans="1:9" x14ac:dyDescent="0.2">
      <c r="A73" s="2">
        <v>70</v>
      </c>
      <c r="B73" s="2">
        <v>62</v>
      </c>
      <c r="C73" s="1" t="s">
        <v>80</v>
      </c>
      <c r="D73" s="2">
        <v>3235</v>
      </c>
      <c r="E73" s="9">
        <v>21372.151999999998</v>
      </c>
      <c r="F73" s="9">
        <v>26282.116000000002</v>
      </c>
      <c r="G73" s="10">
        <v>-0.18681768241187291</v>
      </c>
      <c r="H73" s="10">
        <v>0.76213789795243825</v>
      </c>
      <c r="I73" s="10">
        <v>0.65065949740716833</v>
      </c>
    </row>
    <row r="74" spans="1:9" x14ac:dyDescent="0.2">
      <c r="A74" s="2">
        <v>71</v>
      </c>
      <c r="B74" s="2">
        <v>71</v>
      </c>
      <c r="C74" s="1" t="s">
        <v>81</v>
      </c>
      <c r="D74" s="2">
        <v>3252</v>
      </c>
      <c r="E74" s="9">
        <v>20461.683000000001</v>
      </c>
      <c r="F74" s="9">
        <v>19905.883000000002</v>
      </c>
      <c r="G74" s="10">
        <v>2.7921393891443991E-2</v>
      </c>
      <c r="H74" s="10">
        <v>0.93068502722869861</v>
      </c>
      <c r="I74" s="10">
        <v>0.50388780508839015</v>
      </c>
    </row>
    <row r="75" spans="1:9" x14ac:dyDescent="0.2">
      <c r="A75" s="2">
        <v>72</v>
      </c>
      <c r="B75" s="2">
        <v>80</v>
      </c>
      <c r="C75" s="1" t="s">
        <v>82</v>
      </c>
      <c r="D75" s="2">
        <v>2225</v>
      </c>
      <c r="E75" s="9">
        <v>20181.097000000002</v>
      </c>
      <c r="F75" s="9">
        <v>16368.547</v>
      </c>
      <c r="G75" s="10">
        <v>0.23291926888806946</v>
      </c>
      <c r="H75" s="10">
        <v>0.14650313607828158</v>
      </c>
      <c r="I75" s="10">
        <v>0.18037483177475486</v>
      </c>
    </row>
    <row r="76" spans="1:9" x14ac:dyDescent="0.2">
      <c r="A76" s="2">
        <v>73</v>
      </c>
      <c r="B76" s="2">
        <v>75</v>
      </c>
      <c r="C76" s="1" t="s">
        <v>83</v>
      </c>
      <c r="D76" s="2">
        <v>2443</v>
      </c>
      <c r="E76" s="9">
        <v>19095.508000000002</v>
      </c>
      <c r="F76" s="9">
        <v>18407.920999999998</v>
      </c>
      <c r="G76" s="10">
        <v>3.7352778730417313E-2</v>
      </c>
      <c r="H76" s="10">
        <v>0.2665954736579933</v>
      </c>
      <c r="I76" s="10">
        <v>0.30087311543735024</v>
      </c>
    </row>
    <row r="77" spans="1:9" x14ac:dyDescent="0.2">
      <c r="A77" s="2">
        <v>74</v>
      </c>
      <c r="B77" s="2">
        <v>76</v>
      </c>
      <c r="C77" s="1" t="s">
        <v>84</v>
      </c>
      <c r="D77" s="2">
        <v>3475</v>
      </c>
      <c r="E77" s="9">
        <v>18846.850999999999</v>
      </c>
      <c r="F77" s="9">
        <v>18283</v>
      </c>
      <c r="G77" s="10">
        <v>3.0840179401629753E-2</v>
      </c>
      <c r="H77" s="10">
        <v>0.50691571764428978</v>
      </c>
      <c r="I77" s="10">
        <v>0.30167351451910707</v>
      </c>
    </row>
    <row r="78" spans="1:9" x14ac:dyDescent="0.2">
      <c r="A78" s="2">
        <v>75</v>
      </c>
      <c r="B78" s="2">
        <v>93</v>
      </c>
      <c r="C78" s="1" t="s">
        <v>85</v>
      </c>
      <c r="D78" s="2">
        <v>1885</v>
      </c>
      <c r="E78" s="9">
        <v>18769.687999999998</v>
      </c>
      <c r="F78" s="9">
        <v>13258.012000000001</v>
      </c>
      <c r="G78" s="10">
        <v>0.41572416739402529</v>
      </c>
      <c r="H78" s="10">
        <v>0.35178160659889496</v>
      </c>
      <c r="I78" s="10">
        <v>0.361113358888348</v>
      </c>
    </row>
    <row r="79" spans="1:9" x14ac:dyDescent="0.2">
      <c r="A79" s="2">
        <v>76</v>
      </c>
      <c r="B79" s="2">
        <v>81</v>
      </c>
      <c r="C79" s="1" t="s">
        <v>86</v>
      </c>
      <c r="D79" s="2">
        <v>3470</v>
      </c>
      <c r="E79" s="9">
        <v>18494.101999999999</v>
      </c>
      <c r="F79" s="9">
        <v>15819.147000000001</v>
      </c>
      <c r="G79" s="10">
        <v>0.16909603280126273</v>
      </c>
      <c r="H79" s="10">
        <v>0.95868401720721552</v>
      </c>
      <c r="I79" s="10">
        <v>0.27145753648286824</v>
      </c>
    </row>
    <row r="80" spans="1:9" x14ac:dyDescent="0.2">
      <c r="A80" s="2">
        <v>77</v>
      </c>
      <c r="B80" s="2">
        <v>89</v>
      </c>
      <c r="C80" s="1" t="s">
        <v>87</v>
      </c>
      <c r="D80" s="2">
        <v>2618</v>
      </c>
      <c r="E80" s="9">
        <v>18387.82</v>
      </c>
      <c r="F80" s="9">
        <v>13702.861000000001</v>
      </c>
      <c r="G80" s="10">
        <v>0.34189641126769055</v>
      </c>
      <c r="H80" s="10">
        <v>0.5949111422670007</v>
      </c>
      <c r="I80" s="10">
        <v>0.39913335032944341</v>
      </c>
    </row>
    <row r="81" spans="1:9" x14ac:dyDescent="0.2">
      <c r="A81" s="2">
        <v>78</v>
      </c>
      <c r="B81" s="2">
        <v>87</v>
      </c>
      <c r="C81" s="1" t="s">
        <v>88</v>
      </c>
      <c r="D81" s="2">
        <v>2216</v>
      </c>
      <c r="E81" s="9">
        <v>18050.849999999999</v>
      </c>
      <c r="F81" s="9">
        <v>13891.544</v>
      </c>
      <c r="G81" s="10">
        <v>0.29941279385502417</v>
      </c>
      <c r="H81" s="10">
        <v>0.4425252550433913</v>
      </c>
      <c r="I81" s="10">
        <v>0.30028995664233477</v>
      </c>
    </row>
    <row r="82" spans="1:9" x14ac:dyDescent="0.2">
      <c r="A82" s="2">
        <v>79</v>
      </c>
      <c r="B82" s="2">
        <v>114</v>
      </c>
      <c r="C82" s="1" t="s">
        <v>89</v>
      </c>
      <c r="D82" s="2">
        <v>2789</v>
      </c>
      <c r="E82" s="9">
        <v>17750.552</v>
      </c>
      <c r="F82" s="9">
        <v>8664.5580000000009</v>
      </c>
      <c r="G82" s="10">
        <v>1.0486390650278983</v>
      </c>
      <c r="H82" s="10">
        <v>0.98605384215657066</v>
      </c>
      <c r="I82" s="10">
        <v>0.8081483588587971</v>
      </c>
    </row>
    <row r="83" spans="1:9" x14ac:dyDescent="0.2">
      <c r="A83" s="2">
        <v>80</v>
      </c>
      <c r="B83" s="2">
        <v>74</v>
      </c>
      <c r="C83" s="1" t="s">
        <v>90</v>
      </c>
      <c r="D83" s="2">
        <v>2309</v>
      </c>
      <c r="E83" s="9">
        <v>17148.050999999999</v>
      </c>
      <c r="F83" s="9">
        <v>19149.159</v>
      </c>
      <c r="G83" s="10">
        <v>-0.10450109062230883</v>
      </c>
      <c r="H83" s="10">
        <v>0.29230196481221105</v>
      </c>
      <c r="I83" s="10">
        <v>0.4756559889038342</v>
      </c>
    </row>
    <row r="84" spans="1:9" x14ac:dyDescent="0.2">
      <c r="A84" s="2">
        <v>81</v>
      </c>
      <c r="B84" s="2">
        <v>59</v>
      </c>
      <c r="C84" s="1" t="s">
        <v>91</v>
      </c>
      <c r="D84" s="2">
        <v>316</v>
      </c>
      <c r="E84" s="9">
        <v>16761.774000000001</v>
      </c>
      <c r="F84" s="9">
        <v>28980.136999999999</v>
      </c>
      <c r="G84" s="10">
        <v>-0.42161163696362092</v>
      </c>
      <c r="H84" s="10">
        <v>0.78868382308459717</v>
      </c>
      <c r="I84" s="10">
        <v>6.3560540517144964E-2</v>
      </c>
    </row>
    <row r="85" spans="1:9" x14ac:dyDescent="0.2">
      <c r="A85" s="2">
        <v>82</v>
      </c>
      <c r="B85" s="2">
        <v>78</v>
      </c>
      <c r="C85" s="1" t="s">
        <v>92</v>
      </c>
      <c r="D85" s="2">
        <v>2402</v>
      </c>
      <c r="E85" s="9">
        <v>16536.325000000001</v>
      </c>
      <c r="F85" s="9">
        <v>16559.774000000001</v>
      </c>
      <c r="G85" s="10">
        <v>-1.4160217403933473E-3</v>
      </c>
      <c r="H85" s="10">
        <v>1.2671074135274917E-2</v>
      </c>
      <c r="I85" s="10">
        <v>0.26851474336342301</v>
      </c>
    </row>
    <row r="86" spans="1:9" x14ac:dyDescent="0.2">
      <c r="A86" s="2">
        <v>83</v>
      </c>
      <c r="B86" s="2">
        <v>95</v>
      </c>
      <c r="C86" s="1" t="s">
        <v>93</v>
      </c>
      <c r="D86" s="2">
        <v>2733</v>
      </c>
      <c r="E86" s="9">
        <v>16247.424999999999</v>
      </c>
      <c r="F86" s="9">
        <v>12973.888000000001</v>
      </c>
      <c r="G86" s="10">
        <v>0.25231734696646058</v>
      </c>
      <c r="H86" s="10">
        <v>0.32091946877736011</v>
      </c>
      <c r="I86" s="10">
        <v>0.27130950409720572</v>
      </c>
    </row>
    <row r="87" spans="1:9" x14ac:dyDescent="0.2">
      <c r="A87" s="2">
        <v>84</v>
      </c>
      <c r="B87" s="2">
        <v>92</v>
      </c>
      <c r="C87" s="1" t="s">
        <v>94</v>
      </c>
      <c r="D87" s="2">
        <v>2929</v>
      </c>
      <c r="E87" s="9">
        <v>16140.244000000001</v>
      </c>
      <c r="F87" s="9">
        <v>13486.148999999999</v>
      </c>
      <c r="G87" s="10">
        <v>0.19680154801789618</v>
      </c>
      <c r="H87" s="10">
        <v>0.37510994257583713</v>
      </c>
      <c r="I87" s="10">
        <v>0.29042387803835418</v>
      </c>
    </row>
    <row r="88" spans="1:9" x14ac:dyDescent="0.2">
      <c r="A88" s="2">
        <v>85</v>
      </c>
      <c r="B88" s="2">
        <v>85</v>
      </c>
      <c r="C88" s="1" t="s">
        <v>95</v>
      </c>
      <c r="D88" s="2">
        <v>2518</v>
      </c>
      <c r="E88" s="9">
        <v>15685.357</v>
      </c>
      <c r="F88" s="9">
        <v>14828.616</v>
      </c>
      <c r="G88" s="10">
        <v>5.777619435286474E-2</v>
      </c>
      <c r="H88" s="10">
        <v>0.47677435712811639</v>
      </c>
      <c r="I88" s="10">
        <v>0.16582591966854263</v>
      </c>
    </row>
    <row r="89" spans="1:9" x14ac:dyDescent="0.2">
      <c r="A89" s="2">
        <v>86</v>
      </c>
      <c r="B89" s="2">
        <v>84</v>
      </c>
      <c r="C89" s="1" t="s">
        <v>96</v>
      </c>
      <c r="D89" s="2">
        <v>600</v>
      </c>
      <c r="E89" s="9">
        <v>15545.433000000001</v>
      </c>
      <c r="F89" s="9">
        <v>14830.041999999999</v>
      </c>
      <c r="G89" s="10">
        <v>4.8239310448345396E-2</v>
      </c>
      <c r="H89" s="10">
        <v>0.13945767866356634</v>
      </c>
      <c r="I89" s="10">
        <v>0.41055061662879377</v>
      </c>
    </row>
    <row r="90" spans="1:9" x14ac:dyDescent="0.2">
      <c r="A90" s="2">
        <v>87</v>
      </c>
      <c r="B90" s="2">
        <v>97</v>
      </c>
      <c r="C90" s="1" t="s">
        <v>97</v>
      </c>
      <c r="D90" s="2">
        <v>843</v>
      </c>
      <c r="E90" s="9">
        <v>14102.19</v>
      </c>
      <c r="F90" s="9">
        <v>12488.994000000001</v>
      </c>
      <c r="G90" s="10">
        <v>0.12916941108307034</v>
      </c>
      <c r="H90" s="10">
        <v>0.25827882052362078</v>
      </c>
      <c r="I90" s="10">
        <v>0.4145011487687833</v>
      </c>
    </row>
    <row r="91" spans="1:9" x14ac:dyDescent="0.2">
      <c r="A91" s="2">
        <v>88</v>
      </c>
      <c r="B91" s="2">
        <v>110</v>
      </c>
      <c r="C91" s="1" t="s">
        <v>98</v>
      </c>
      <c r="D91" s="2">
        <v>1087</v>
      </c>
      <c r="E91" s="9">
        <v>13961.433999999999</v>
      </c>
      <c r="F91" s="9">
        <v>9562.3559999999998</v>
      </c>
      <c r="G91" s="10">
        <v>0.46004122833326844</v>
      </c>
      <c r="H91" s="10">
        <v>5.7335872518539284E-2</v>
      </c>
      <c r="I91" s="10">
        <v>0.89275706284703082</v>
      </c>
    </row>
    <row r="92" spans="1:9" x14ac:dyDescent="0.2">
      <c r="A92" s="2">
        <v>89</v>
      </c>
      <c r="B92" s="2">
        <v>69</v>
      </c>
      <c r="C92" s="1" t="s">
        <v>99</v>
      </c>
      <c r="D92" s="2">
        <v>1810</v>
      </c>
      <c r="E92" s="9">
        <v>13839.674000000001</v>
      </c>
      <c r="F92" s="9">
        <v>20110.962</v>
      </c>
      <c r="G92" s="10">
        <v>-0.31183431205329704</v>
      </c>
      <c r="H92" s="10">
        <v>0.27756542531276385</v>
      </c>
      <c r="I92" s="10">
        <v>0.16294466884465869</v>
      </c>
    </row>
    <row r="93" spans="1:9" x14ac:dyDescent="0.2">
      <c r="A93" s="2">
        <v>90</v>
      </c>
      <c r="B93" s="2">
        <v>79</v>
      </c>
      <c r="C93" s="1" t="s">
        <v>100</v>
      </c>
      <c r="D93" s="2">
        <v>1637</v>
      </c>
      <c r="E93" s="9">
        <v>13833.588</v>
      </c>
      <c r="F93" s="9">
        <v>16490.782999999999</v>
      </c>
      <c r="G93" s="10">
        <v>-0.16113213059683096</v>
      </c>
      <c r="H93" s="10">
        <v>7.5238614884294661E-2</v>
      </c>
      <c r="I93" s="10">
        <v>0.21640550913438661</v>
      </c>
    </row>
    <row r="94" spans="1:9" x14ac:dyDescent="0.2">
      <c r="A94" s="2">
        <v>91</v>
      </c>
      <c r="B94" s="2">
        <v>91</v>
      </c>
      <c r="C94" s="1" t="s">
        <v>101</v>
      </c>
      <c r="D94" s="2">
        <v>2551</v>
      </c>
      <c r="E94" s="9">
        <v>13813.661</v>
      </c>
      <c r="F94" s="9">
        <v>13587.822</v>
      </c>
      <c r="G94" s="10">
        <v>1.6620691675236943E-2</v>
      </c>
      <c r="H94" s="10">
        <v>0.3494409628265816</v>
      </c>
      <c r="I94" s="10">
        <v>0.54263143500900068</v>
      </c>
    </row>
    <row r="95" spans="1:9" x14ac:dyDescent="0.2">
      <c r="A95" s="2">
        <v>92</v>
      </c>
      <c r="B95" s="2">
        <v>111</v>
      </c>
      <c r="C95" s="1" t="s">
        <v>102</v>
      </c>
      <c r="D95" s="2">
        <v>2241</v>
      </c>
      <c r="E95" s="9">
        <v>13698.503000000001</v>
      </c>
      <c r="F95" s="9">
        <v>8969.5709999999999</v>
      </c>
      <c r="G95" s="10">
        <v>0.52721941774026893</v>
      </c>
      <c r="H95" s="10">
        <v>8.5607383522126462E-2</v>
      </c>
      <c r="I95" s="10">
        <v>0.32596236032057263</v>
      </c>
    </row>
    <row r="96" spans="1:9" x14ac:dyDescent="0.2">
      <c r="A96" s="2">
        <v>93</v>
      </c>
      <c r="B96" s="2">
        <v>118</v>
      </c>
      <c r="C96" s="1" t="s">
        <v>103</v>
      </c>
      <c r="D96" s="2">
        <v>3421</v>
      </c>
      <c r="E96" s="9">
        <v>13127.645</v>
      </c>
      <c r="F96" s="9">
        <v>8190.5190000000002</v>
      </c>
      <c r="G96" s="10">
        <v>0.60278548892933403</v>
      </c>
      <c r="H96" s="10">
        <v>0.6461253332185628</v>
      </c>
      <c r="I96" s="10">
        <v>0.35670969987778667</v>
      </c>
    </row>
    <row r="97" spans="1:9" x14ac:dyDescent="0.2">
      <c r="A97" s="2">
        <v>94</v>
      </c>
      <c r="B97" s="2">
        <v>86</v>
      </c>
      <c r="C97" s="1" t="s">
        <v>104</v>
      </c>
      <c r="D97" s="2">
        <v>3176</v>
      </c>
      <c r="E97" s="9">
        <v>13082.041999999999</v>
      </c>
      <c r="F97" s="9">
        <v>14284.633</v>
      </c>
      <c r="G97" s="10">
        <v>-8.418774217020486E-2</v>
      </c>
      <c r="H97" s="10">
        <v>0.9603932627643299</v>
      </c>
      <c r="I97" s="10">
        <v>0.16042043311244181</v>
      </c>
    </row>
    <row r="98" spans="1:9" x14ac:dyDescent="0.2">
      <c r="A98" s="2">
        <v>95</v>
      </c>
      <c r="B98" s="2">
        <v>94</v>
      </c>
      <c r="C98" s="1" t="s">
        <v>105</v>
      </c>
      <c r="D98" s="2">
        <v>3073</v>
      </c>
      <c r="E98" s="9">
        <v>13038.63</v>
      </c>
      <c r="F98" s="9">
        <v>13028.843000000001</v>
      </c>
      <c r="G98" s="10">
        <v>7.5117951762848634E-4</v>
      </c>
      <c r="H98" s="10">
        <v>0.72519643551508095</v>
      </c>
      <c r="I98" s="10">
        <v>0.18450641033278803</v>
      </c>
    </row>
    <row r="99" spans="1:9" x14ac:dyDescent="0.2">
      <c r="A99" s="2">
        <v>96</v>
      </c>
      <c r="B99" s="2">
        <v>106</v>
      </c>
      <c r="C99" s="1" t="s">
        <v>106</v>
      </c>
      <c r="D99" s="2">
        <v>1343</v>
      </c>
      <c r="E99" s="9">
        <v>12888.974</v>
      </c>
      <c r="F99" s="9">
        <v>10000.946</v>
      </c>
      <c r="G99" s="10">
        <v>0.28877548183941792</v>
      </c>
      <c r="H99" s="10">
        <v>0.51697683617020251</v>
      </c>
      <c r="I99" s="10">
        <v>0.22659371748883866</v>
      </c>
    </row>
    <row r="100" spans="1:9" x14ac:dyDescent="0.2">
      <c r="A100" s="2">
        <v>97</v>
      </c>
      <c r="B100" s="2">
        <v>72</v>
      </c>
      <c r="C100" s="1" t="s">
        <v>107</v>
      </c>
      <c r="D100" s="2">
        <v>3515</v>
      </c>
      <c r="E100" s="9">
        <v>12795.905000000001</v>
      </c>
      <c r="F100" s="9">
        <v>19705.724999999999</v>
      </c>
      <c r="G100" s="10">
        <v>-0.35065038205902088</v>
      </c>
      <c r="H100" s="10">
        <v>0.53162085839180584</v>
      </c>
      <c r="I100" s="10">
        <v>0.54985490572320439</v>
      </c>
    </row>
    <row r="101" spans="1:9" x14ac:dyDescent="0.2">
      <c r="A101" s="2">
        <v>98</v>
      </c>
      <c r="B101" s="2">
        <v>122</v>
      </c>
      <c r="C101" s="1" t="s">
        <v>108</v>
      </c>
      <c r="D101" s="2">
        <v>1920</v>
      </c>
      <c r="E101" s="9">
        <v>12795.861999999999</v>
      </c>
      <c r="F101" s="9">
        <v>7518.9889999999996</v>
      </c>
      <c r="G101" s="10">
        <v>0.70180618697540309</v>
      </c>
      <c r="H101" s="10">
        <v>0.19385071517651567</v>
      </c>
      <c r="I101" s="10">
        <v>0.3847960613009952</v>
      </c>
    </row>
    <row r="102" spans="1:9" x14ac:dyDescent="0.2">
      <c r="A102" s="2">
        <v>99</v>
      </c>
      <c r="B102" s="2">
        <v>100</v>
      </c>
      <c r="C102" s="1" t="s">
        <v>109</v>
      </c>
      <c r="D102" s="2">
        <v>493</v>
      </c>
      <c r="E102" s="9">
        <v>12739.316000000001</v>
      </c>
      <c r="F102" s="9">
        <v>11970.85</v>
      </c>
      <c r="G102" s="10">
        <v>6.4194773136410532E-2</v>
      </c>
      <c r="H102" s="10">
        <v>0.28462901775888122</v>
      </c>
      <c r="I102" s="10">
        <v>0.274629167123149</v>
      </c>
    </row>
    <row r="103" spans="1:9" x14ac:dyDescent="0.2">
      <c r="A103" s="2">
        <v>100</v>
      </c>
      <c r="B103" s="2">
        <v>90</v>
      </c>
      <c r="C103" s="1" t="s">
        <v>110</v>
      </c>
      <c r="D103" s="2">
        <v>2707</v>
      </c>
      <c r="E103" s="9">
        <v>12426.52</v>
      </c>
      <c r="F103" s="9">
        <v>13609.358</v>
      </c>
      <c r="G103" s="10">
        <v>-8.6913578142334136E-2</v>
      </c>
      <c r="H103" s="10">
        <v>0.39797392994981701</v>
      </c>
      <c r="I103" s="10">
        <v>0.14351794752191221</v>
      </c>
    </row>
    <row r="104" spans="1:9" x14ac:dyDescent="0.2">
      <c r="A104" s="2">
        <v>101</v>
      </c>
      <c r="B104" s="2">
        <v>82</v>
      </c>
      <c r="C104" s="1" t="s">
        <v>111</v>
      </c>
      <c r="D104" s="2">
        <v>3307</v>
      </c>
      <c r="E104" s="9">
        <v>12402.116</v>
      </c>
      <c r="F104" s="9">
        <v>15385.675999999999</v>
      </c>
      <c r="G104" s="10">
        <v>-0.19391803129092278</v>
      </c>
      <c r="H104" s="10">
        <v>0.45586575710144944</v>
      </c>
      <c r="I104" s="10">
        <v>0.63644153583267815</v>
      </c>
    </row>
    <row r="105" spans="1:9" x14ac:dyDescent="0.2">
      <c r="A105" s="2">
        <v>102</v>
      </c>
      <c r="B105" s="2">
        <v>23</v>
      </c>
      <c r="C105" s="1" t="s">
        <v>112</v>
      </c>
      <c r="D105" s="2">
        <v>3279</v>
      </c>
      <c r="E105" s="9">
        <v>11701.948</v>
      </c>
      <c r="F105" s="9">
        <v>138587.01999999999</v>
      </c>
      <c r="G105" s="10">
        <v>-0.91556245310708029</v>
      </c>
      <c r="H105" s="10">
        <v>1.4881283013734124E-3</v>
      </c>
      <c r="I105" s="10">
        <v>4.1524505873039727E-2</v>
      </c>
    </row>
    <row r="106" spans="1:9" x14ac:dyDescent="0.2">
      <c r="A106" s="2">
        <v>103</v>
      </c>
      <c r="B106" s="2">
        <v>127</v>
      </c>
      <c r="C106" s="1" t="s">
        <v>113</v>
      </c>
      <c r="D106" s="2">
        <v>2507</v>
      </c>
      <c r="E106" s="9">
        <v>11690.233</v>
      </c>
      <c r="F106" s="9">
        <v>6498.5959999999995</v>
      </c>
      <c r="G106" s="10">
        <v>0.79888594397928436</v>
      </c>
      <c r="H106" s="10">
        <v>8.7675583540550481E-2</v>
      </c>
      <c r="I106" s="10">
        <v>0.61555053974650142</v>
      </c>
    </row>
    <row r="107" spans="1:9" x14ac:dyDescent="0.2">
      <c r="A107" s="2">
        <v>104</v>
      </c>
      <c r="B107" s="2">
        <v>133</v>
      </c>
      <c r="C107" s="1" t="s">
        <v>114</v>
      </c>
      <c r="D107" s="2">
        <v>3340</v>
      </c>
      <c r="E107" s="9">
        <v>11663.143</v>
      </c>
      <c r="F107" s="9">
        <v>5491.1109999999999</v>
      </c>
      <c r="G107" s="10">
        <v>1.1240042315662531</v>
      </c>
      <c r="H107" s="10">
        <v>0.21865255360411856</v>
      </c>
      <c r="I107" s="10">
        <v>0.12693493131601669</v>
      </c>
    </row>
    <row r="108" spans="1:9" x14ac:dyDescent="0.2">
      <c r="A108" s="2">
        <v>105</v>
      </c>
      <c r="B108" s="2">
        <v>105</v>
      </c>
      <c r="C108" s="1" t="s">
        <v>115</v>
      </c>
      <c r="D108" s="2">
        <v>65</v>
      </c>
      <c r="E108" s="9">
        <v>11028.32</v>
      </c>
      <c r="F108" s="9">
        <v>10005.117</v>
      </c>
      <c r="G108" s="10">
        <v>0.10226796948001704</v>
      </c>
      <c r="H108" s="10">
        <v>0.55298223120112577</v>
      </c>
      <c r="I108" s="10">
        <v>0.33110541204134314</v>
      </c>
    </row>
    <row r="109" spans="1:9" x14ac:dyDescent="0.2">
      <c r="A109" s="2">
        <v>106</v>
      </c>
      <c r="B109" s="2">
        <v>130</v>
      </c>
      <c r="C109" s="1" t="s">
        <v>116</v>
      </c>
      <c r="D109" s="2">
        <v>1927</v>
      </c>
      <c r="E109" s="9">
        <v>10904.304</v>
      </c>
      <c r="F109" s="9">
        <v>5917.7150000000001</v>
      </c>
      <c r="G109" s="10">
        <v>0.84265447051775899</v>
      </c>
      <c r="H109" s="10">
        <v>0.11874219574215833</v>
      </c>
      <c r="I109" s="10">
        <v>0.7022452868476744</v>
      </c>
    </row>
    <row r="110" spans="1:9" x14ac:dyDescent="0.2">
      <c r="A110" s="2">
        <v>107</v>
      </c>
      <c r="B110" s="2">
        <v>104</v>
      </c>
      <c r="C110" s="1" t="s">
        <v>117</v>
      </c>
      <c r="D110" s="2">
        <v>485</v>
      </c>
      <c r="E110" s="9">
        <v>10721.374</v>
      </c>
      <c r="F110" s="9">
        <v>10089.058000000001</v>
      </c>
      <c r="G110" s="10">
        <v>6.2673442852642758E-2</v>
      </c>
      <c r="H110" s="10">
        <v>0.35008731157032669</v>
      </c>
      <c r="I110" s="10">
        <v>0.21044255658393121</v>
      </c>
    </row>
    <row r="111" spans="1:9" x14ac:dyDescent="0.2">
      <c r="A111" s="2">
        <v>108</v>
      </c>
      <c r="B111" s="2">
        <v>147</v>
      </c>
      <c r="C111" s="1" t="s">
        <v>118</v>
      </c>
      <c r="D111" s="2">
        <v>3479</v>
      </c>
      <c r="E111" s="9">
        <v>10219.833000000001</v>
      </c>
      <c r="F111" s="9">
        <v>4384.692</v>
      </c>
      <c r="G111" s="10">
        <v>1.3307983776283487</v>
      </c>
      <c r="H111" s="10">
        <v>0.78190808010267876</v>
      </c>
      <c r="I111" s="10">
        <v>0.56253173581250593</v>
      </c>
    </row>
    <row r="112" spans="1:9" x14ac:dyDescent="0.2">
      <c r="A112" s="2">
        <v>109</v>
      </c>
      <c r="B112" s="2">
        <v>109</v>
      </c>
      <c r="C112" s="1" t="s">
        <v>119</v>
      </c>
      <c r="D112" s="2">
        <v>121</v>
      </c>
      <c r="E112" s="9">
        <v>10060.138000000001</v>
      </c>
      <c r="F112" s="9">
        <v>9607.2810000000009</v>
      </c>
      <c r="G112" s="10">
        <v>4.7136853809105705E-2</v>
      </c>
      <c r="H112" s="10">
        <v>0.1080432495061201</v>
      </c>
      <c r="I112" s="10">
        <v>0.10692542548109538</v>
      </c>
    </row>
    <row r="113" spans="1:9" x14ac:dyDescent="0.2">
      <c r="A113" s="2">
        <v>110</v>
      </c>
      <c r="B113" s="2">
        <v>101</v>
      </c>
      <c r="C113" s="1" t="s">
        <v>120</v>
      </c>
      <c r="D113" s="2">
        <v>170</v>
      </c>
      <c r="E113" s="9">
        <v>10010.044</v>
      </c>
      <c r="F113" s="9">
        <v>11605.508</v>
      </c>
      <c r="G113" s="10">
        <v>-0.13747472320901422</v>
      </c>
      <c r="H113" s="10">
        <v>0.93089620784883664</v>
      </c>
      <c r="I113" s="10">
        <v>0.11309236157211204</v>
      </c>
    </row>
    <row r="114" spans="1:9" x14ac:dyDescent="0.2">
      <c r="A114" s="2">
        <v>111</v>
      </c>
      <c r="B114" s="2">
        <v>112</v>
      </c>
      <c r="C114" s="1" t="s">
        <v>121</v>
      </c>
      <c r="D114" s="2">
        <v>1972</v>
      </c>
      <c r="E114" s="9">
        <v>9681.1669999999995</v>
      </c>
      <c r="F114" s="9">
        <v>8957.4349999999995</v>
      </c>
      <c r="G114" s="10">
        <v>8.0796790599094503E-2</v>
      </c>
      <c r="H114" s="10">
        <v>0.13724430122938691</v>
      </c>
      <c r="I114" s="10">
        <v>0.28292803517423637</v>
      </c>
    </row>
    <row r="115" spans="1:9" x14ac:dyDescent="0.2">
      <c r="A115" s="2">
        <v>112</v>
      </c>
      <c r="B115" s="2">
        <v>160</v>
      </c>
      <c r="C115" s="1" t="s">
        <v>122</v>
      </c>
      <c r="D115" s="2">
        <v>3450</v>
      </c>
      <c r="E115" s="9">
        <v>9290.5069999999996</v>
      </c>
      <c r="F115" s="9">
        <v>3512.5819999999999</v>
      </c>
      <c r="G115" s="10">
        <v>1.6449224530559001</v>
      </c>
      <c r="H115" s="10">
        <v>0.18324511245726419</v>
      </c>
      <c r="I115" s="10">
        <v>0.60562825450382918</v>
      </c>
    </row>
    <row r="116" spans="1:9" x14ac:dyDescent="0.2">
      <c r="A116" s="2">
        <v>113</v>
      </c>
      <c r="B116" s="2">
        <v>117</v>
      </c>
      <c r="C116" s="1" t="s">
        <v>123</v>
      </c>
      <c r="D116" s="2">
        <v>2048</v>
      </c>
      <c r="E116" s="9">
        <v>8916.2119999999995</v>
      </c>
      <c r="F116" s="9">
        <v>8323.8860000000004</v>
      </c>
      <c r="G116" s="10">
        <v>7.1159792433485913E-2</v>
      </c>
      <c r="H116" s="10">
        <v>0.28658840772292088</v>
      </c>
      <c r="I116" s="10">
        <v>0.19914988073291937</v>
      </c>
    </row>
    <row r="117" spans="1:9" x14ac:dyDescent="0.2">
      <c r="A117" s="2">
        <v>114</v>
      </c>
      <c r="B117" s="2">
        <v>116</v>
      </c>
      <c r="C117" s="1" t="s">
        <v>124</v>
      </c>
      <c r="D117" s="2">
        <v>3124</v>
      </c>
      <c r="E117" s="9">
        <v>8862.6810000000005</v>
      </c>
      <c r="F117" s="9">
        <v>8411.4470000000001</v>
      </c>
      <c r="G117" s="10">
        <v>5.3645228936234135E-2</v>
      </c>
      <c r="H117" s="10">
        <v>0.38998018771069387</v>
      </c>
      <c r="I117" s="10">
        <v>0.28431435796841403</v>
      </c>
    </row>
    <row r="118" spans="1:9" x14ac:dyDescent="0.2">
      <c r="A118" s="2">
        <v>115</v>
      </c>
      <c r="B118" s="2">
        <v>124</v>
      </c>
      <c r="C118" s="1" t="s">
        <v>125</v>
      </c>
      <c r="D118" s="2">
        <v>3354</v>
      </c>
      <c r="E118" s="9">
        <v>8066.6819999999998</v>
      </c>
      <c r="F118" s="9">
        <v>7261.7079999999996</v>
      </c>
      <c r="G118" s="10">
        <v>0.11085188222935982</v>
      </c>
      <c r="H118" s="10">
        <v>0.65554424979192183</v>
      </c>
      <c r="I118" s="10">
        <v>4.9062215446026812E-2</v>
      </c>
    </row>
    <row r="119" spans="1:9" x14ac:dyDescent="0.2">
      <c r="A119" s="2">
        <v>116</v>
      </c>
      <c r="B119" s="2">
        <v>119</v>
      </c>
      <c r="C119" s="1" t="s">
        <v>126</v>
      </c>
      <c r="D119" s="2">
        <v>3294</v>
      </c>
      <c r="E119" s="9">
        <v>8033.57</v>
      </c>
      <c r="F119" s="9">
        <v>8189.39</v>
      </c>
      <c r="G119" s="10">
        <v>-1.902705818137862E-2</v>
      </c>
      <c r="H119" s="10">
        <v>1</v>
      </c>
      <c r="I119" s="10">
        <v>5.8610142706337534E-2</v>
      </c>
    </row>
    <row r="120" spans="1:9" x14ac:dyDescent="0.2">
      <c r="A120" s="2">
        <v>117</v>
      </c>
      <c r="B120" s="2">
        <v>113</v>
      </c>
      <c r="C120" s="1" t="s">
        <v>127</v>
      </c>
      <c r="D120" s="2">
        <v>1132</v>
      </c>
      <c r="E120" s="9">
        <v>7708.8209999999999</v>
      </c>
      <c r="F120" s="9">
        <v>8698.3029999999999</v>
      </c>
      <c r="G120" s="10">
        <v>-0.11375575212774258</v>
      </c>
      <c r="H120" s="10">
        <v>0.92933925953138619</v>
      </c>
      <c r="I120" s="10">
        <v>0.50666680951028253</v>
      </c>
    </row>
    <row r="121" spans="1:9" x14ac:dyDescent="0.2">
      <c r="A121" s="2">
        <v>118</v>
      </c>
      <c r="B121" s="2">
        <v>123</v>
      </c>
      <c r="C121" s="1" t="s">
        <v>128</v>
      </c>
      <c r="D121" s="2">
        <v>3525</v>
      </c>
      <c r="E121" s="9">
        <v>7569.3789999999999</v>
      </c>
      <c r="F121" s="9">
        <v>7433.8310000000001</v>
      </c>
      <c r="G121" s="10">
        <v>1.8233936176380583E-2</v>
      </c>
      <c r="H121" s="10">
        <v>0.74474312886169391</v>
      </c>
      <c r="I121" s="10">
        <v>0.44086550454615053</v>
      </c>
    </row>
    <row r="122" spans="1:9" x14ac:dyDescent="0.2">
      <c r="A122" s="2">
        <v>119</v>
      </c>
      <c r="B122" s="2">
        <v>103</v>
      </c>
      <c r="C122" s="1" t="s">
        <v>129</v>
      </c>
      <c r="D122" s="2">
        <v>480</v>
      </c>
      <c r="E122" s="9">
        <v>7133.1629999999996</v>
      </c>
      <c r="F122" s="9">
        <v>10775.101000000001</v>
      </c>
      <c r="G122" s="10">
        <v>-0.3379957180911809</v>
      </c>
      <c r="H122" s="10">
        <v>4.057414642003835E-2</v>
      </c>
      <c r="I122" s="10">
        <v>0.32358201689011445</v>
      </c>
    </row>
    <row r="123" spans="1:9" x14ac:dyDescent="0.2">
      <c r="A123" s="2">
        <v>120</v>
      </c>
      <c r="B123" s="2">
        <v>131</v>
      </c>
      <c r="C123" s="1" t="s">
        <v>130</v>
      </c>
      <c r="D123" s="2">
        <v>67</v>
      </c>
      <c r="E123" s="9">
        <v>6907.45</v>
      </c>
      <c r="F123" s="9">
        <v>5644.2179999999998</v>
      </c>
      <c r="G123" s="10">
        <v>0.22380992371308128</v>
      </c>
      <c r="H123" s="10">
        <v>0.4070119942960137</v>
      </c>
      <c r="I123" s="10">
        <v>0.38671623612507244</v>
      </c>
    </row>
    <row r="124" spans="1:9" x14ac:dyDescent="0.2">
      <c r="A124" s="2">
        <v>121</v>
      </c>
      <c r="B124" s="2">
        <v>151</v>
      </c>
      <c r="C124" s="1" t="s">
        <v>131</v>
      </c>
      <c r="D124" s="2">
        <v>2755</v>
      </c>
      <c r="E124" s="9">
        <v>6581.1009999999997</v>
      </c>
      <c r="F124" s="9">
        <v>4059.4659999999999</v>
      </c>
      <c r="G124" s="10">
        <v>0.62117406575150524</v>
      </c>
      <c r="H124" s="10">
        <v>0.50747116629876976</v>
      </c>
      <c r="I124" s="10">
        <v>0.34710025421103785</v>
      </c>
    </row>
    <row r="125" spans="1:9" x14ac:dyDescent="0.2">
      <c r="A125" s="2">
        <v>122</v>
      </c>
      <c r="B125" s="2">
        <v>137</v>
      </c>
      <c r="C125" s="1" t="s">
        <v>132</v>
      </c>
      <c r="D125" s="2">
        <v>567</v>
      </c>
      <c r="E125" s="9">
        <v>6472.4970000000003</v>
      </c>
      <c r="F125" s="9">
        <v>5185.5309999999999</v>
      </c>
      <c r="G125" s="10">
        <v>0.24818403361198693</v>
      </c>
      <c r="H125" s="10">
        <v>0.47107816349702442</v>
      </c>
      <c r="I125" s="10">
        <v>0.33273773807531137</v>
      </c>
    </row>
    <row r="126" spans="1:9" x14ac:dyDescent="0.2">
      <c r="A126" s="2">
        <v>123</v>
      </c>
      <c r="B126" s="2">
        <v>128</v>
      </c>
      <c r="C126" s="1" t="s">
        <v>133</v>
      </c>
      <c r="D126" s="2">
        <v>1557</v>
      </c>
      <c r="E126" s="9">
        <v>6330.4440000000004</v>
      </c>
      <c r="F126" s="9">
        <v>6432.393</v>
      </c>
      <c r="G126" s="10">
        <v>-1.5849311445989001E-2</v>
      </c>
      <c r="H126" s="10">
        <v>0.80501746796907137</v>
      </c>
      <c r="I126" s="10">
        <v>6.5225228399792709E-2</v>
      </c>
    </row>
    <row r="127" spans="1:9" x14ac:dyDescent="0.2">
      <c r="A127" s="2">
        <v>124</v>
      </c>
      <c r="B127" s="2">
        <v>152</v>
      </c>
      <c r="C127" s="1" t="s">
        <v>134</v>
      </c>
      <c r="D127" s="2">
        <v>1573</v>
      </c>
      <c r="E127" s="9">
        <v>6330.1040000000003</v>
      </c>
      <c r="F127" s="9">
        <v>4040.5320000000002</v>
      </c>
      <c r="G127" s="10">
        <v>0.56665112415889785</v>
      </c>
      <c r="H127" s="10">
        <v>0.30759368250505836</v>
      </c>
      <c r="I127" s="10">
        <v>0.38116527717245285</v>
      </c>
    </row>
    <row r="128" spans="1:9" x14ac:dyDescent="0.2">
      <c r="A128" s="2">
        <v>125</v>
      </c>
      <c r="B128" s="2">
        <v>115</v>
      </c>
      <c r="C128" s="1" t="s">
        <v>135</v>
      </c>
      <c r="D128" s="2">
        <v>3344</v>
      </c>
      <c r="E128" s="9">
        <v>6310.6059999999998</v>
      </c>
      <c r="F128" s="9">
        <v>8518.7659999999996</v>
      </c>
      <c r="G128" s="10">
        <v>-0.25921125195832351</v>
      </c>
      <c r="H128" s="10">
        <v>4.7880980051678082E-2</v>
      </c>
      <c r="I128" s="10">
        <v>0.35158430346332997</v>
      </c>
    </row>
    <row r="129" spans="1:9" x14ac:dyDescent="0.2">
      <c r="A129" s="2">
        <v>126</v>
      </c>
      <c r="B129" s="2">
        <v>143</v>
      </c>
      <c r="C129" s="1" t="s">
        <v>136</v>
      </c>
      <c r="D129" s="2">
        <v>2506</v>
      </c>
      <c r="E129" s="9">
        <v>6134.7160000000003</v>
      </c>
      <c r="F129" s="9">
        <v>4671.9120000000003</v>
      </c>
      <c r="G129" s="10">
        <v>0.31310606877869285</v>
      </c>
      <c r="H129" s="10">
        <v>0.64591417108795257</v>
      </c>
      <c r="I129" s="10">
        <v>0.58997201181691228</v>
      </c>
    </row>
    <row r="130" spans="1:9" x14ac:dyDescent="0.2">
      <c r="A130" s="2">
        <v>127</v>
      </c>
      <c r="B130" s="2">
        <v>172</v>
      </c>
      <c r="C130" s="1" t="s">
        <v>137</v>
      </c>
      <c r="D130" s="2">
        <v>650</v>
      </c>
      <c r="E130" s="9">
        <v>6028.2839999999997</v>
      </c>
      <c r="F130" s="9">
        <v>3084.53</v>
      </c>
      <c r="G130" s="10">
        <v>0.95436063192771647</v>
      </c>
      <c r="H130" s="10">
        <v>1.6405995470684526E-3</v>
      </c>
      <c r="I130" s="10">
        <v>1.622452199219971E-2</v>
      </c>
    </row>
    <row r="131" spans="1:9" x14ac:dyDescent="0.2">
      <c r="A131" s="2">
        <v>128</v>
      </c>
      <c r="B131" s="2">
        <v>144</v>
      </c>
      <c r="C131" s="1" t="s">
        <v>138</v>
      </c>
      <c r="D131" s="2">
        <v>77</v>
      </c>
      <c r="E131" s="9">
        <v>5716.9449999999997</v>
      </c>
      <c r="F131" s="9">
        <v>4589.9350000000004</v>
      </c>
      <c r="G131" s="10">
        <v>0.24553942485024272</v>
      </c>
      <c r="H131" s="10">
        <v>0.54996838346354571</v>
      </c>
      <c r="I131" s="10">
        <v>0.39484295742085024</v>
      </c>
    </row>
    <row r="132" spans="1:9" x14ac:dyDescent="0.2">
      <c r="A132" s="2">
        <v>129</v>
      </c>
      <c r="B132" s="2">
        <v>150</v>
      </c>
      <c r="C132" s="1" t="s">
        <v>139</v>
      </c>
      <c r="D132" s="2">
        <v>2602</v>
      </c>
      <c r="E132" s="9">
        <v>5570.8149999999996</v>
      </c>
      <c r="F132" s="9">
        <v>4110.6289999999999</v>
      </c>
      <c r="G132" s="10">
        <v>0.35522203536247132</v>
      </c>
      <c r="H132" s="10">
        <v>0.35934490734300095</v>
      </c>
      <c r="I132" s="10">
        <v>0.20997760315289712</v>
      </c>
    </row>
    <row r="133" spans="1:9" x14ac:dyDescent="0.2">
      <c r="A133" s="2">
        <v>130</v>
      </c>
      <c r="B133" s="2">
        <v>181</v>
      </c>
      <c r="C133" s="1" t="s">
        <v>140</v>
      </c>
      <c r="D133" s="2">
        <v>3390</v>
      </c>
      <c r="E133" s="9">
        <v>5527.585</v>
      </c>
      <c r="F133" s="9">
        <v>2631.634</v>
      </c>
      <c r="G133" s="10">
        <v>1.1004383588295332</v>
      </c>
      <c r="H133" s="10">
        <v>0.92739577953120578</v>
      </c>
      <c r="I133" s="10">
        <v>0.24810836829838295</v>
      </c>
    </row>
    <row r="134" spans="1:9" x14ac:dyDescent="0.2">
      <c r="A134" s="2">
        <v>131</v>
      </c>
      <c r="B134" s="2">
        <v>132</v>
      </c>
      <c r="C134" s="1" t="s">
        <v>141</v>
      </c>
      <c r="D134" s="2">
        <v>554</v>
      </c>
      <c r="E134" s="9">
        <v>5408.018</v>
      </c>
      <c r="F134" s="9">
        <v>5501.2709999999997</v>
      </c>
      <c r="G134" s="10">
        <v>-1.6951173646962636E-2</v>
      </c>
      <c r="H134" s="10">
        <v>0.83864754148377463</v>
      </c>
      <c r="I134" s="10">
        <v>0.16133370261763061</v>
      </c>
    </row>
    <row r="135" spans="1:9" x14ac:dyDescent="0.2">
      <c r="A135" s="2">
        <v>132</v>
      </c>
      <c r="B135" s="2">
        <v>141</v>
      </c>
      <c r="C135" s="1" t="s">
        <v>142</v>
      </c>
      <c r="D135" s="2">
        <v>2587</v>
      </c>
      <c r="E135" s="9">
        <v>5379.0259999999998</v>
      </c>
      <c r="F135" s="9">
        <v>4996.37</v>
      </c>
      <c r="G135" s="10">
        <v>7.6586802018265177E-2</v>
      </c>
      <c r="H135" s="10">
        <v>0.40386382218639583</v>
      </c>
      <c r="I135" s="10">
        <v>0.22425366498090205</v>
      </c>
    </row>
    <row r="136" spans="1:9" x14ac:dyDescent="0.2">
      <c r="A136" s="2">
        <v>133</v>
      </c>
      <c r="B136" s="2">
        <v>249</v>
      </c>
      <c r="C136" s="1" t="s">
        <v>143</v>
      </c>
      <c r="D136" s="2">
        <v>3396</v>
      </c>
      <c r="E136" s="9">
        <v>5353.8249999999998</v>
      </c>
      <c r="F136" s="9">
        <v>1474.097</v>
      </c>
      <c r="G136" s="10">
        <v>2.6319353475381879</v>
      </c>
      <c r="H136" s="10">
        <v>4.3060428758878E-2</v>
      </c>
      <c r="I136" s="10">
        <v>7.8445682069478218E-2</v>
      </c>
    </row>
    <row r="137" spans="1:9" x14ac:dyDescent="0.2">
      <c r="A137" s="2">
        <v>134</v>
      </c>
      <c r="B137" s="2">
        <v>136</v>
      </c>
      <c r="C137" s="1" t="s">
        <v>144</v>
      </c>
      <c r="D137" s="2">
        <v>3001</v>
      </c>
      <c r="E137" s="9">
        <v>5227.0190000000002</v>
      </c>
      <c r="F137" s="9">
        <v>5202.2889999999998</v>
      </c>
      <c r="G137" s="10">
        <v>4.753676698853182E-3</v>
      </c>
      <c r="H137" s="10">
        <v>8.9933478336313682E-2</v>
      </c>
      <c r="I137" s="10">
        <v>0.17029989157797606</v>
      </c>
    </row>
    <row r="138" spans="1:9" x14ac:dyDescent="0.2">
      <c r="A138" s="2">
        <v>135</v>
      </c>
      <c r="B138" s="2">
        <v>145</v>
      </c>
      <c r="C138" s="1" t="s">
        <v>145</v>
      </c>
      <c r="D138" s="2">
        <v>708</v>
      </c>
      <c r="E138" s="9">
        <v>5117.1750000000002</v>
      </c>
      <c r="F138" s="9">
        <v>4558.1540000000005</v>
      </c>
      <c r="G138" s="10">
        <v>0.12264197304435087</v>
      </c>
      <c r="H138" s="10">
        <v>0.53801540889260191</v>
      </c>
      <c r="I138" s="10">
        <v>0.36774537109068312</v>
      </c>
    </row>
    <row r="139" spans="1:9" x14ac:dyDescent="0.2">
      <c r="A139" s="2">
        <v>136</v>
      </c>
      <c r="B139" s="2">
        <v>120</v>
      </c>
      <c r="C139" s="1" t="s">
        <v>146</v>
      </c>
      <c r="D139" s="2">
        <v>2584</v>
      </c>
      <c r="E139" s="9">
        <v>5068.8010000000004</v>
      </c>
      <c r="F139" s="9">
        <v>7926.2569999999996</v>
      </c>
      <c r="G139" s="10">
        <v>-0.36050509086445204</v>
      </c>
      <c r="H139" s="10">
        <v>7.6193166786385977E-2</v>
      </c>
      <c r="I139" s="10">
        <v>0.15813419284674404</v>
      </c>
    </row>
    <row r="140" spans="1:9" x14ac:dyDescent="0.2">
      <c r="A140" s="2">
        <v>137</v>
      </c>
      <c r="B140" s="2">
        <v>162</v>
      </c>
      <c r="C140" s="1" t="s">
        <v>147</v>
      </c>
      <c r="D140" s="2">
        <v>735</v>
      </c>
      <c r="E140" s="9">
        <v>4968.67</v>
      </c>
      <c r="F140" s="9">
        <v>3461.0970000000002</v>
      </c>
      <c r="G140" s="10">
        <v>0.43557663942963742</v>
      </c>
      <c r="H140" s="10">
        <v>0.12266683035902969</v>
      </c>
      <c r="I140" s="10">
        <v>0.21608258738792335</v>
      </c>
    </row>
    <row r="141" spans="1:9" x14ac:dyDescent="0.2">
      <c r="A141" s="2">
        <v>138</v>
      </c>
      <c r="B141" s="2">
        <v>142</v>
      </c>
      <c r="C141" s="1" t="s">
        <v>148</v>
      </c>
      <c r="D141" s="2">
        <v>2738</v>
      </c>
      <c r="E141" s="9">
        <v>4905.6019999999999</v>
      </c>
      <c r="F141" s="9">
        <v>4761.7380000000003</v>
      </c>
      <c r="G141" s="10">
        <v>3.0212498041681357E-2</v>
      </c>
      <c r="H141" s="10">
        <v>0.47156434623110477</v>
      </c>
      <c r="I141" s="10">
        <v>0.26808736444258879</v>
      </c>
    </row>
    <row r="142" spans="1:9" x14ac:dyDescent="0.2">
      <c r="A142" s="2">
        <v>139</v>
      </c>
      <c r="B142" s="2">
        <v>175</v>
      </c>
      <c r="C142" s="1" t="s">
        <v>149</v>
      </c>
      <c r="D142" s="2">
        <v>2494</v>
      </c>
      <c r="E142" s="9">
        <v>4861.5339999999997</v>
      </c>
      <c r="F142" s="9">
        <v>2801.5479999999998</v>
      </c>
      <c r="G142" s="10">
        <v>0.73530276832665376</v>
      </c>
      <c r="H142" s="10">
        <v>1</v>
      </c>
      <c r="I142" s="10">
        <v>0.10018594496746118</v>
      </c>
    </row>
    <row r="143" spans="1:9" x14ac:dyDescent="0.2">
      <c r="A143" s="2">
        <v>140</v>
      </c>
      <c r="B143" s="2">
        <v>108</v>
      </c>
      <c r="C143" s="1" t="s">
        <v>150</v>
      </c>
      <c r="D143" s="2">
        <v>1792</v>
      </c>
      <c r="E143" s="9">
        <v>4773.1679999999997</v>
      </c>
      <c r="F143" s="9">
        <v>9816.8870000000006</v>
      </c>
      <c r="G143" s="10">
        <v>-0.51377987747032239</v>
      </c>
      <c r="H143" s="10">
        <v>0.99585076410467843</v>
      </c>
      <c r="I143" s="10">
        <v>3.7114132741593302E-2</v>
      </c>
    </row>
    <row r="144" spans="1:9" x14ac:dyDescent="0.2">
      <c r="A144" s="2">
        <v>141</v>
      </c>
      <c r="B144" s="2">
        <v>140</v>
      </c>
      <c r="C144" s="1" t="s">
        <v>151</v>
      </c>
      <c r="D144" s="2">
        <v>249</v>
      </c>
      <c r="E144" s="9">
        <v>4644.9009999999998</v>
      </c>
      <c r="F144" s="9">
        <v>5043.4340000000002</v>
      </c>
      <c r="G144" s="10">
        <v>-7.9020167608022662E-2</v>
      </c>
      <c r="H144" s="10">
        <v>0.55488093287671791</v>
      </c>
      <c r="I144" s="10">
        <v>0.20354067537068088</v>
      </c>
    </row>
    <row r="145" spans="1:9" x14ac:dyDescent="0.2">
      <c r="A145" s="2">
        <v>142</v>
      </c>
      <c r="B145" s="2">
        <v>121</v>
      </c>
      <c r="C145" s="1" t="s">
        <v>152</v>
      </c>
      <c r="D145" s="2">
        <v>3166</v>
      </c>
      <c r="E145" s="9">
        <v>4633.0870000000004</v>
      </c>
      <c r="F145" s="9">
        <v>7901.72</v>
      </c>
      <c r="G145" s="10">
        <v>-0.41366094976789858</v>
      </c>
      <c r="H145" s="10">
        <v>6.678484561157604E-3</v>
      </c>
      <c r="I145" s="10">
        <v>0.13630251494158474</v>
      </c>
    </row>
    <row r="146" spans="1:9" x14ac:dyDescent="0.2">
      <c r="A146" s="2">
        <v>143</v>
      </c>
      <c r="B146" s="2">
        <v>126</v>
      </c>
      <c r="C146" s="1" t="s">
        <v>153</v>
      </c>
      <c r="D146" s="2">
        <v>2776</v>
      </c>
      <c r="E146" s="9">
        <v>4622.0780000000004</v>
      </c>
      <c r="F146" s="9">
        <v>6808.4849999999997</v>
      </c>
      <c r="G146" s="10">
        <v>-0.32112973737916717</v>
      </c>
      <c r="H146" s="10">
        <v>0.42901937180636068</v>
      </c>
      <c r="I146" s="10">
        <v>0.59605590966823252</v>
      </c>
    </row>
    <row r="147" spans="1:9" x14ac:dyDescent="0.2">
      <c r="A147" s="2">
        <v>144</v>
      </c>
      <c r="B147" s="2">
        <v>98</v>
      </c>
      <c r="C147" s="1" t="s">
        <v>154</v>
      </c>
      <c r="D147" s="2">
        <v>3266</v>
      </c>
      <c r="E147" s="9">
        <v>4506.5889999999999</v>
      </c>
      <c r="F147" s="9">
        <v>12254.26</v>
      </c>
      <c r="G147" s="10">
        <v>-0.63224307302113714</v>
      </c>
      <c r="H147" s="10">
        <v>0.13942118972908335</v>
      </c>
      <c r="I147" s="10">
        <v>0.15101902232420203</v>
      </c>
    </row>
    <row r="148" spans="1:9" x14ac:dyDescent="0.2">
      <c r="A148" s="2">
        <v>145</v>
      </c>
      <c r="B148" s="2">
        <v>163</v>
      </c>
      <c r="C148" s="1" t="s">
        <v>155</v>
      </c>
      <c r="D148" s="2">
        <v>732</v>
      </c>
      <c r="E148" s="9">
        <v>4490.018</v>
      </c>
      <c r="F148" s="9">
        <v>3400.0810000000001</v>
      </c>
      <c r="G148" s="10">
        <v>0.32056206896247463</v>
      </c>
      <c r="H148" s="10">
        <v>0.54240807052443885</v>
      </c>
      <c r="I148" s="10">
        <v>0.32175571572731332</v>
      </c>
    </row>
    <row r="149" spans="1:9" x14ac:dyDescent="0.2">
      <c r="A149" s="2">
        <v>146</v>
      </c>
      <c r="B149" s="2">
        <v>153</v>
      </c>
      <c r="C149" s="1" t="s">
        <v>156</v>
      </c>
      <c r="D149" s="2">
        <v>2867</v>
      </c>
      <c r="E149" s="9">
        <v>4380.9610000000002</v>
      </c>
      <c r="F149" s="9">
        <v>3991.9580000000001</v>
      </c>
      <c r="G149" s="10">
        <v>9.7446666523044678E-2</v>
      </c>
      <c r="H149" s="10">
        <v>0.79278838592719725</v>
      </c>
      <c r="I149" s="10">
        <v>0.28705004864693123</v>
      </c>
    </row>
    <row r="150" spans="1:9" x14ac:dyDescent="0.2">
      <c r="A150" s="2">
        <v>147</v>
      </c>
      <c r="B150" s="2">
        <v>187</v>
      </c>
      <c r="C150" s="1" t="s">
        <v>157</v>
      </c>
      <c r="D150" s="2">
        <v>3330</v>
      </c>
      <c r="E150" s="9">
        <v>4378.2740000000003</v>
      </c>
      <c r="F150" s="9">
        <v>2363.0619999999999</v>
      </c>
      <c r="G150" s="10">
        <v>0.85279692195972867</v>
      </c>
      <c r="H150" s="10">
        <v>0.41661691342296076</v>
      </c>
      <c r="I150" s="10">
        <v>0.25435429568399159</v>
      </c>
    </row>
    <row r="151" spans="1:9" x14ac:dyDescent="0.2">
      <c r="A151" s="2">
        <v>148</v>
      </c>
      <c r="B151" s="2">
        <v>149</v>
      </c>
      <c r="C151" s="1" t="s">
        <v>158</v>
      </c>
      <c r="D151" s="2">
        <v>254</v>
      </c>
      <c r="E151" s="9">
        <v>4335.0940000000001</v>
      </c>
      <c r="F151" s="9">
        <v>4352.009</v>
      </c>
      <c r="G151" s="10">
        <v>-3.8867107122251277E-3</v>
      </c>
      <c r="H151" s="10">
        <v>0.33829139575750838</v>
      </c>
      <c r="I151" s="10">
        <v>0.20227881862399261</v>
      </c>
    </row>
    <row r="152" spans="1:9" x14ac:dyDescent="0.2">
      <c r="A152" s="2">
        <v>149</v>
      </c>
      <c r="B152" s="2">
        <v>158</v>
      </c>
      <c r="C152" s="1" t="s">
        <v>159</v>
      </c>
      <c r="D152" s="2">
        <v>3510</v>
      </c>
      <c r="E152" s="9">
        <v>4202.2759999999998</v>
      </c>
      <c r="F152" s="9">
        <v>3679.1529999999998</v>
      </c>
      <c r="G152" s="10">
        <v>0.14218571502734467</v>
      </c>
      <c r="H152" s="10">
        <v>1</v>
      </c>
      <c r="I152" s="10">
        <v>0.43233759212419476</v>
      </c>
    </row>
    <row r="153" spans="1:9" x14ac:dyDescent="0.2">
      <c r="A153" s="2">
        <v>150</v>
      </c>
      <c r="B153" s="2">
        <v>167</v>
      </c>
      <c r="C153" s="1" t="s">
        <v>160</v>
      </c>
      <c r="D153" s="2">
        <v>1398</v>
      </c>
      <c r="E153" s="9">
        <v>4163.2</v>
      </c>
      <c r="F153" s="9">
        <v>3262.5529999999999</v>
      </c>
      <c r="G153" s="10">
        <v>0.27605589855551771</v>
      </c>
      <c r="H153" s="10">
        <v>0.62753747117601844</v>
      </c>
      <c r="I153" s="10">
        <v>0.163445977653458</v>
      </c>
    </row>
    <row r="154" spans="1:9" x14ac:dyDescent="0.2">
      <c r="A154" s="2">
        <v>151</v>
      </c>
      <c r="B154" s="2">
        <v>138</v>
      </c>
      <c r="C154" s="1" t="s">
        <v>161</v>
      </c>
      <c r="D154" s="2">
        <v>3403</v>
      </c>
      <c r="E154" s="9">
        <v>4088.0239999999999</v>
      </c>
      <c r="F154" s="9">
        <v>5108.6540000000005</v>
      </c>
      <c r="G154" s="10">
        <v>-0.19978452249848988</v>
      </c>
      <c r="H154" s="10">
        <v>0.50876364718015354</v>
      </c>
      <c r="I154" s="10">
        <v>0.3656931723481765</v>
      </c>
    </row>
    <row r="155" spans="1:9" x14ac:dyDescent="0.2">
      <c r="A155" s="2">
        <v>152</v>
      </c>
      <c r="B155" s="2">
        <v>156</v>
      </c>
      <c r="C155" s="1" t="s">
        <v>162</v>
      </c>
      <c r="D155" s="2">
        <v>1966</v>
      </c>
      <c r="E155" s="9">
        <v>4069.6010000000001</v>
      </c>
      <c r="F155" s="9">
        <v>3697.1019999999999</v>
      </c>
      <c r="G155" s="10">
        <v>0.10075432054620093</v>
      </c>
      <c r="H155" s="10">
        <v>5.0154794044919883E-2</v>
      </c>
      <c r="I155" s="10">
        <v>0.18895047637831761</v>
      </c>
    </row>
    <row r="156" spans="1:9" x14ac:dyDescent="0.2">
      <c r="A156" s="2">
        <v>153</v>
      </c>
      <c r="B156" s="2">
        <v>146</v>
      </c>
      <c r="C156" s="1" t="s">
        <v>163</v>
      </c>
      <c r="D156" s="2">
        <v>3077</v>
      </c>
      <c r="E156" s="9">
        <v>3851.7820000000002</v>
      </c>
      <c r="F156" s="9">
        <v>4388.7380000000003</v>
      </c>
      <c r="G156" s="10">
        <v>-0.12234861137757602</v>
      </c>
      <c r="H156" s="10">
        <v>0.45134485804232949</v>
      </c>
      <c r="I156" s="10">
        <v>0.26647252458818604</v>
      </c>
    </row>
    <row r="157" spans="1:9" x14ac:dyDescent="0.2">
      <c r="A157" s="2">
        <v>154</v>
      </c>
      <c r="B157" s="2">
        <v>135</v>
      </c>
      <c r="C157" s="1" t="s">
        <v>164</v>
      </c>
      <c r="D157" s="2">
        <v>53</v>
      </c>
      <c r="E157" s="9">
        <v>3825.797</v>
      </c>
      <c r="F157" s="9">
        <v>5392.1779999999999</v>
      </c>
      <c r="G157" s="10">
        <v>-0.29049133763759283</v>
      </c>
      <c r="H157" s="10">
        <v>0.4392585388090377</v>
      </c>
      <c r="I157" s="10">
        <v>0.19833123353383683</v>
      </c>
    </row>
    <row r="158" spans="1:9" x14ac:dyDescent="0.2">
      <c r="A158" s="2">
        <v>155</v>
      </c>
      <c r="B158" s="2">
        <v>164</v>
      </c>
      <c r="C158" s="1" t="s">
        <v>165</v>
      </c>
      <c r="D158" s="2">
        <v>1293</v>
      </c>
      <c r="E158" s="9">
        <v>3727.0819999999999</v>
      </c>
      <c r="F158" s="9">
        <v>3306.529</v>
      </c>
      <c r="G158" s="10">
        <v>0.12718866218926239</v>
      </c>
      <c r="H158" s="10">
        <v>0.25524203653152788</v>
      </c>
      <c r="I158" s="10">
        <v>0.46282849917718427</v>
      </c>
    </row>
    <row r="159" spans="1:9" x14ac:dyDescent="0.2">
      <c r="A159" s="2">
        <v>156</v>
      </c>
      <c r="B159" s="2">
        <v>186</v>
      </c>
      <c r="C159" s="1" t="s">
        <v>166</v>
      </c>
      <c r="D159" s="2">
        <v>2576</v>
      </c>
      <c r="E159" s="9">
        <v>3346.2869999999998</v>
      </c>
      <c r="F159" s="9">
        <v>2397.6410000000001</v>
      </c>
      <c r="G159" s="10">
        <v>0.39565806557361993</v>
      </c>
      <c r="H159" s="10">
        <v>0.75264076273194735</v>
      </c>
      <c r="I159" s="10">
        <v>0.34445961176575585</v>
      </c>
    </row>
    <row r="160" spans="1:9" x14ac:dyDescent="0.2">
      <c r="A160" s="2">
        <v>157</v>
      </c>
      <c r="B160" s="2">
        <v>165</v>
      </c>
      <c r="C160" s="1" t="s">
        <v>167</v>
      </c>
      <c r="D160" s="2">
        <v>212</v>
      </c>
      <c r="E160" s="9">
        <v>3338.384</v>
      </c>
      <c r="F160" s="9">
        <v>3300.7820000000002</v>
      </c>
      <c r="G160" s="10">
        <v>1.1391845932266831E-2</v>
      </c>
      <c r="H160" s="10">
        <v>4.6120218644709533E-2</v>
      </c>
      <c r="I160" s="10">
        <v>0.21115727123839362</v>
      </c>
    </row>
    <row r="161" spans="1:9" x14ac:dyDescent="0.2">
      <c r="A161" s="2">
        <v>158</v>
      </c>
      <c r="B161" s="2">
        <v>177</v>
      </c>
      <c r="C161" s="1" t="s">
        <v>168</v>
      </c>
      <c r="D161" s="2">
        <v>1581</v>
      </c>
      <c r="E161" s="9">
        <v>3316.913</v>
      </c>
      <c r="F161" s="9">
        <v>2714.471</v>
      </c>
      <c r="G161" s="10">
        <v>0.22193716565769162</v>
      </c>
      <c r="H161" s="10">
        <v>1</v>
      </c>
      <c r="I161" s="10">
        <v>0.3876424480198396</v>
      </c>
    </row>
    <row r="162" spans="1:9" x14ac:dyDescent="0.2">
      <c r="A162" s="2">
        <v>159</v>
      </c>
      <c r="B162" s="2">
        <v>184</v>
      </c>
      <c r="C162" s="1" t="s">
        <v>169</v>
      </c>
      <c r="D162" s="2">
        <v>2559</v>
      </c>
      <c r="E162" s="9">
        <v>3213.0329999999999</v>
      </c>
      <c r="F162" s="9">
        <v>2464.576</v>
      </c>
      <c r="G162" s="10">
        <v>0.30368590783972582</v>
      </c>
      <c r="H162" s="10">
        <v>0.66155654174731482</v>
      </c>
      <c r="I162" s="10">
        <v>0.43761973809551696</v>
      </c>
    </row>
    <row r="163" spans="1:9" x14ac:dyDescent="0.2">
      <c r="A163" s="2">
        <v>160</v>
      </c>
      <c r="B163" s="2">
        <v>166</v>
      </c>
      <c r="C163" s="1" t="s">
        <v>170</v>
      </c>
      <c r="D163" s="2">
        <v>1288</v>
      </c>
      <c r="E163" s="9">
        <v>3186.86</v>
      </c>
      <c r="F163" s="9">
        <v>3286.75</v>
      </c>
      <c r="G163" s="10">
        <v>-3.0391724347759941E-2</v>
      </c>
      <c r="H163" s="10">
        <v>0.28737503373226309</v>
      </c>
      <c r="I163" s="10">
        <v>0.46515959236392462</v>
      </c>
    </row>
    <row r="164" spans="1:9" x14ac:dyDescent="0.2">
      <c r="A164" s="2">
        <v>161</v>
      </c>
      <c r="B164" s="2">
        <v>274</v>
      </c>
      <c r="C164" s="1" t="s">
        <v>171</v>
      </c>
      <c r="D164" s="2">
        <v>1747</v>
      </c>
      <c r="E164" s="9">
        <v>3042.22</v>
      </c>
      <c r="F164" s="9">
        <v>1181.8989999999999</v>
      </c>
      <c r="G164" s="10">
        <v>1.5740101311533388</v>
      </c>
      <c r="H164" s="10">
        <v>0.85069817435951378</v>
      </c>
      <c r="I164" s="10">
        <v>0.8414768870593976</v>
      </c>
    </row>
    <row r="165" spans="1:9" x14ac:dyDescent="0.2">
      <c r="A165" s="2">
        <v>162</v>
      </c>
      <c r="B165" s="2">
        <v>176</v>
      </c>
      <c r="C165" s="1" t="s">
        <v>172</v>
      </c>
      <c r="D165" s="2">
        <v>3061</v>
      </c>
      <c r="E165" s="9">
        <v>3034.0990000000002</v>
      </c>
      <c r="F165" s="9">
        <v>2801.009</v>
      </c>
      <c r="G165" s="10">
        <v>8.3216440932535329E-2</v>
      </c>
      <c r="H165" s="10">
        <v>0.34335201323358266</v>
      </c>
      <c r="I165" s="10">
        <v>0.15637975868720744</v>
      </c>
    </row>
    <row r="166" spans="1:9" x14ac:dyDescent="0.2">
      <c r="A166" s="2">
        <v>163</v>
      </c>
      <c r="B166" s="2">
        <v>171</v>
      </c>
      <c r="C166" s="1" t="s">
        <v>173</v>
      </c>
      <c r="D166" s="2">
        <v>3175</v>
      </c>
      <c r="E166" s="9">
        <v>3027.4229999999998</v>
      </c>
      <c r="F166" s="9">
        <v>3097.2310000000002</v>
      </c>
      <c r="G166" s="10">
        <v>-2.2538841952699173E-2</v>
      </c>
      <c r="H166" s="10">
        <v>0.4332014389796206</v>
      </c>
      <c r="I166" s="10">
        <v>0.73297860543853699</v>
      </c>
    </row>
    <row r="167" spans="1:9" x14ac:dyDescent="0.2">
      <c r="A167" s="2">
        <v>164</v>
      </c>
      <c r="B167" s="2">
        <v>155</v>
      </c>
      <c r="C167" s="1" t="s">
        <v>174</v>
      </c>
      <c r="D167" s="2">
        <v>3338</v>
      </c>
      <c r="E167" s="9">
        <v>3012.797</v>
      </c>
      <c r="F167" s="9">
        <v>3808.7109999999998</v>
      </c>
      <c r="G167" s="10">
        <v>-0.20897201179086566</v>
      </c>
      <c r="H167" s="10">
        <v>0.13475849849823934</v>
      </c>
      <c r="I167" s="10">
        <v>1.5293257773695081E-2</v>
      </c>
    </row>
    <row r="168" spans="1:9" x14ac:dyDescent="0.2">
      <c r="A168" s="2">
        <v>165</v>
      </c>
      <c r="B168" s="2">
        <v>154</v>
      </c>
      <c r="C168" s="1" t="s">
        <v>175</v>
      </c>
      <c r="D168" s="2">
        <v>1067</v>
      </c>
      <c r="E168" s="9">
        <v>2965.94</v>
      </c>
      <c r="F168" s="9">
        <v>3820.8939999999998</v>
      </c>
      <c r="G168" s="10">
        <v>-0.22375758134091128</v>
      </c>
      <c r="H168" s="10">
        <v>0.38629540718962624</v>
      </c>
      <c r="I168" s="10">
        <v>0.25114142105227505</v>
      </c>
    </row>
    <row r="169" spans="1:9" x14ac:dyDescent="0.2">
      <c r="A169" s="2">
        <v>166</v>
      </c>
      <c r="B169" s="2">
        <v>204</v>
      </c>
      <c r="C169" s="1" t="s">
        <v>176</v>
      </c>
      <c r="D169" s="2">
        <v>3517</v>
      </c>
      <c r="E169" s="9">
        <v>2924.9589999999998</v>
      </c>
      <c r="F169" s="9">
        <v>2108.7330000000002</v>
      </c>
      <c r="G169" s="10">
        <v>0.38706939190499678</v>
      </c>
      <c r="H169" s="10">
        <v>1</v>
      </c>
      <c r="I169" s="10">
        <v>0.84729722879228764</v>
      </c>
    </row>
    <row r="170" spans="1:9" x14ac:dyDescent="0.2">
      <c r="A170" s="2">
        <v>167</v>
      </c>
      <c r="B170" s="2">
        <v>221</v>
      </c>
      <c r="C170" s="1" t="s">
        <v>177</v>
      </c>
      <c r="D170" s="2">
        <v>2949</v>
      </c>
      <c r="E170" s="9">
        <v>2874.9360000000001</v>
      </c>
      <c r="F170" s="9">
        <v>1932.7429999999999</v>
      </c>
      <c r="G170" s="10">
        <v>0.48749005946470914</v>
      </c>
      <c r="H170" s="10">
        <v>0.58216217682758853</v>
      </c>
      <c r="I170" s="10">
        <v>0.35855670666253103</v>
      </c>
    </row>
    <row r="171" spans="1:9" x14ac:dyDescent="0.2">
      <c r="A171" s="2">
        <v>168</v>
      </c>
      <c r="B171" s="2">
        <v>194</v>
      </c>
      <c r="C171" s="1" t="s">
        <v>178</v>
      </c>
      <c r="D171" s="2">
        <v>2721</v>
      </c>
      <c r="E171" s="9">
        <v>2805.991</v>
      </c>
      <c r="F171" s="9">
        <v>2270.9969999999998</v>
      </c>
      <c r="G171" s="10">
        <v>0.23557670926029406</v>
      </c>
      <c r="H171" s="10">
        <v>0.50838295632452135</v>
      </c>
      <c r="I171" s="10">
        <v>0.39668909159461752</v>
      </c>
    </row>
    <row r="172" spans="1:9" x14ac:dyDescent="0.2">
      <c r="A172" s="2">
        <v>169</v>
      </c>
      <c r="B172" s="2">
        <v>168</v>
      </c>
      <c r="C172" s="1" t="s">
        <v>179</v>
      </c>
      <c r="D172" s="2">
        <v>3463</v>
      </c>
      <c r="E172" s="9">
        <v>2743.3890000000001</v>
      </c>
      <c r="F172" s="9">
        <v>3240.7930000000001</v>
      </c>
      <c r="G172" s="10">
        <v>-0.15348218784723366</v>
      </c>
      <c r="H172" s="10">
        <v>1</v>
      </c>
      <c r="I172" s="10">
        <v>0.33558550265794229</v>
      </c>
    </row>
    <row r="173" spans="1:9" x14ac:dyDescent="0.2">
      <c r="A173" s="2">
        <v>170</v>
      </c>
      <c r="B173" s="2">
        <v>202</v>
      </c>
      <c r="C173" s="1" t="s">
        <v>180</v>
      </c>
      <c r="D173" s="2">
        <v>857</v>
      </c>
      <c r="E173" s="9">
        <v>2601.3649999999998</v>
      </c>
      <c r="F173" s="9">
        <v>2125.6889999999999</v>
      </c>
      <c r="G173" s="10">
        <v>0.22377497366736154</v>
      </c>
      <c r="H173" s="10">
        <v>0.42411772281090887</v>
      </c>
      <c r="I173" s="10">
        <v>0.54259288383216642</v>
      </c>
    </row>
    <row r="174" spans="1:9" x14ac:dyDescent="0.2">
      <c r="A174" s="2">
        <v>171</v>
      </c>
      <c r="B174" s="2">
        <v>230</v>
      </c>
      <c r="C174" s="1" t="s">
        <v>181</v>
      </c>
      <c r="D174" s="2">
        <v>2997</v>
      </c>
      <c r="E174" s="9">
        <v>2586.7359999999999</v>
      </c>
      <c r="F174" s="9">
        <v>1771.6010000000001</v>
      </c>
      <c r="G174" s="10">
        <v>0.46011206812369143</v>
      </c>
      <c r="H174" s="10">
        <v>0.63179389006067876</v>
      </c>
      <c r="I174" s="10">
        <v>0.31431289074404128</v>
      </c>
    </row>
    <row r="175" spans="1:9" x14ac:dyDescent="0.2">
      <c r="A175" s="2">
        <v>172</v>
      </c>
      <c r="B175" s="2">
        <v>225</v>
      </c>
      <c r="C175" s="1" t="s">
        <v>182</v>
      </c>
      <c r="D175" s="2">
        <v>702</v>
      </c>
      <c r="E175" s="9">
        <v>2585.8310000000001</v>
      </c>
      <c r="F175" s="9">
        <v>1854.9870000000001</v>
      </c>
      <c r="G175" s="10">
        <v>0.39398874493460068</v>
      </c>
      <c r="H175" s="10">
        <v>0.37486440529176113</v>
      </c>
      <c r="I175" s="10">
        <v>0.2212415714585538</v>
      </c>
    </row>
    <row r="176" spans="1:9" x14ac:dyDescent="0.2">
      <c r="A176" s="2">
        <v>173</v>
      </c>
      <c r="B176" s="2">
        <v>195</v>
      </c>
      <c r="C176" s="1" t="s">
        <v>183</v>
      </c>
      <c r="D176" s="2">
        <v>902</v>
      </c>
      <c r="E176" s="9">
        <v>2554.9079999999999</v>
      </c>
      <c r="F176" s="9">
        <v>2257.1379999999999</v>
      </c>
      <c r="G176" s="10">
        <v>0.13192370160796552</v>
      </c>
      <c r="H176" s="10">
        <v>0.12584171328282662</v>
      </c>
      <c r="I176" s="10">
        <v>0.17822144773902082</v>
      </c>
    </row>
    <row r="177" spans="1:9" x14ac:dyDescent="0.2">
      <c r="A177" s="2">
        <v>174</v>
      </c>
      <c r="B177" s="2">
        <v>134</v>
      </c>
      <c r="C177" s="1" t="s">
        <v>184</v>
      </c>
      <c r="D177" s="2">
        <v>3456</v>
      </c>
      <c r="E177" s="9">
        <v>2515.2689999999998</v>
      </c>
      <c r="F177" s="9">
        <v>5458.1469999999999</v>
      </c>
      <c r="G177" s="10">
        <v>-0.5391716272940249</v>
      </c>
      <c r="H177" s="10">
        <v>0.44925612330132481</v>
      </c>
      <c r="I177" s="10">
        <v>0.32110302091797555</v>
      </c>
    </row>
    <row r="178" spans="1:9" x14ac:dyDescent="0.2">
      <c r="A178" s="2">
        <v>175</v>
      </c>
      <c r="B178" s="2">
        <v>179</v>
      </c>
      <c r="C178" s="1" t="s">
        <v>185</v>
      </c>
      <c r="D178" s="2">
        <v>256</v>
      </c>
      <c r="E178" s="9">
        <v>2505.6280000000002</v>
      </c>
      <c r="F178" s="9">
        <v>2707.453</v>
      </c>
      <c r="G178" s="10">
        <v>-7.4544230315355398E-2</v>
      </c>
      <c r="H178" s="10">
        <v>7.1083975753783085E-2</v>
      </c>
      <c r="I178" s="10">
        <v>0.37803401875876297</v>
      </c>
    </row>
    <row r="179" spans="1:9" x14ac:dyDescent="0.2">
      <c r="A179" s="2">
        <v>176</v>
      </c>
      <c r="B179" s="2">
        <v>200</v>
      </c>
      <c r="C179" s="1" t="s">
        <v>186</v>
      </c>
      <c r="D179" s="2">
        <v>3161</v>
      </c>
      <c r="E179" s="9">
        <v>2491.3180000000002</v>
      </c>
      <c r="F179" s="9">
        <v>2150.34</v>
      </c>
      <c r="G179" s="10">
        <v>0.15856934252257782</v>
      </c>
      <c r="H179" s="10">
        <v>0.59573205829203657</v>
      </c>
      <c r="I179" s="10">
        <v>0.27216338118580574</v>
      </c>
    </row>
    <row r="180" spans="1:9" x14ac:dyDescent="0.2">
      <c r="A180" s="2">
        <v>177</v>
      </c>
      <c r="B180" s="2">
        <v>174</v>
      </c>
      <c r="C180" s="1" t="s">
        <v>187</v>
      </c>
      <c r="D180" s="2">
        <v>2208</v>
      </c>
      <c r="E180" s="9">
        <v>2477.5419999999999</v>
      </c>
      <c r="F180" s="9">
        <v>3035.3090000000002</v>
      </c>
      <c r="G180" s="10">
        <v>-0.18375954474486789</v>
      </c>
      <c r="H180" s="10">
        <v>0.77085837495388576</v>
      </c>
      <c r="I180" s="10">
        <v>0.19898208035109563</v>
      </c>
    </row>
    <row r="181" spans="1:9" x14ac:dyDescent="0.2">
      <c r="A181" s="2">
        <v>178</v>
      </c>
      <c r="B181" s="2">
        <v>189</v>
      </c>
      <c r="C181" s="1" t="s">
        <v>188</v>
      </c>
      <c r="D181" s="2">
        <v>1329</v>
      </c>
      <c r="E181" s="9">
        <v>2441.7559999999999</v>
      </c>
      <c r="F181" s="9">
        <v>2305.9740000000002</v>
      </c>
      <c r="G181" s="10">
        <v>5.8882710733078492E-2</v>
      </c>
      <c r="H181" s="10">
        <v>0.63264675094481182</v>
      </c>
      <c r="I181" s="10">
        <v>0.25121259225552089</v>
      </c>
    </row>
    <row r="182" spans="1:9" x14ac:dyDescent="0.2">
      <c r="A182" s="2">
        <v>179</v>
      </c>
      <c r="B182" s="2">
        <v>223</v>
      </c>
      <c r="C182" s="1" t="s">
        <v>189</v>
      </c>
      <c r="D182" s="2">
        <v>3293</v>
      </c>
      <c r="E182" s="9">
        <v>2435.3870000000002</v>
      </c>
      <c r="F182" s="9">
        <v>1902.6279999999999</v>
      </c>
      <c r="G182" s="10">
        <v>0.28001217263700529</v>
      </c>
      <c r="H182" s="10">
        <v>5.0695023008663513E-2</v>
      </c>
      <c r="I182" s="10">
        <v>0.25387136615088757</v>
      </c>
    </row>
    <row r="183" spans="1:9" x14ac:dyDescent="0.2">
      <c r="A183" s="2">
        <v>180</v>
      </c>
      <c r="B183" s="2">
        <v>238</v>
      </c>
      <c r="C183" s="1" t="s">
        <v>190</v>
      </c>
      <c r="D183" s="2">
        <v>1370</v>
      </c>
      <c r="E183" s="9">
        <v>2419.3850000000002</v>
      </c>
      <c r="F183" s="9">
        <v>1643.143</v>
      </c>
      <c r="G183" s="10">
        <v>0.472412930584861</v>
      </c>
      <c r="H183" s="10">
        <v>2.1537291501765945E-2</v>
      </c>
      <c r="I183" s="10">
        <v>0.67569469715736707</v>
      </c>
    </row>
    <row r="184" spans="1:9" x14ac:dyDescent="0.2">
      <c r="A184" s="2">
        <v>181</v>
      </c>
      <c r="B184" s="2">
        <v>233</v>
      </c>
      <c r="C184" s="1" t="s">
        <v>191</v>
      </c>
      <c r="D184" s="2">
        <v>3247</v>
      </c>
      <c r="E184" s="9">
        <v>2383.8290000000002</v>
      </c>
      <c r="F184" s="9">
        <v>1694.7439999999999</v>
      </c>
      <c r="G184" s="10">
        <v>0.40660123298858131</v>
      </c>
      <c r="H184" s="10">
        <v>0.81505342874845466</v>
      </c>
      <c r="I184" s="10">
        <v>0.49386733945725803</v>
      </c>
    </row>
    <row r="185" spans="1:9" x14ac:dyDescent="0.2">
      <c r="A185" s="2">
        <v>182</v>
      </c>
      <c r="B185" s="2">
        <v>205</v>
      </c>
      <c r="C185" s="1" t="s">
        <v>192</v>
      </c>
      <c r="D185" s="2">
        <v>646</v>
      </c>
      <c r="E185" s="9">
        <v>2365.8049999999998</v>
      </c>
      <c r="F185" s="9">
        <v>2102.067</v>
      </c>
      <c r="G185" s="10">
        <v>0.12546602938916784</v>
      </c>
      <c r="H185" s="10">
        <v>0.19052077411282839</v>
      </c>
      <c r="I185" s="10">
        <v>0.21434965430324732</v>
      </c>
    </row>
    <row r="186" spans="1:9" x14ac:dyDescent="0.2">
      <c r="A186" s="2">
        <v>183</v>
      </c>
      <c r="B186" s="2">
        <v>161</v>
      </c>
      <c r="C186" s="1" t="s">
        <v>193</v>
      </c>
      <c r="D186" s="2">
        <v>2880</v>
      </c>
      <c r="E186" s="9">
        <v>2344.797</v>
      </c>
      <c r="F186" s="9">
        <v>3494.9810000000002</v>
      </c>
      <c r="G186" s="10">
        <v>-0.329095923554377</v>
      </c>
      <c r="H186" s="10">
        <v>0.22082807168381741</v>
      </c>
      <c r="I186" s="10">
        <v>0.11411640413727976</v>
      </c>
    </row>
    <row r="187" spans="1:9" x14ac:dyDescent="0.2">
      <c r="A187" s="2">
        <v>184</v>
      </c>
      <c r="B187" s="2">
        <v>173</v>
      </c>
      <c r="C187" s="1" t="s">
        <v>194</v>
      </c>
      <c r="D187" s="2">
        <v>435</v>
      </c>
      <c r="E187" s="9">
        <v>2339.9749999999999</v>
      </c>
      <c r="F187" s="9">
        <v>3050.8409999999999</v>
      </c>
      <c r="G187" s="10">
        <v>-0.23300657097501964</v>
      </c>
      <c r="H187" s="10">
        <v>0.25952499492515946</v>
      </c>
      <c r="I187" s="10">
        <v>0.59313978350166596</v>
      </c>
    </row>
    <row r="188" spans="1:9" x14ac:dyDescent="0.2">
      <c r="A188" s="2">
        <v>185</v>
      </c>
      <c r="B188" s="2">
        <v>148</v>
      </c>
      <c r="C188" s="1" t="s">
        <v>195</v>
      </c>
      <c r="D188" s="2">
        <v>3437</v>
      </c>
      <c r="E188" s="9">
        <v>2322.79</v>
      </c>
      <c r="F188" s="9">
        <v>4372.1790000000001</v>
      </c>
      <c r="G188" s="10">
        <v>-0.46873401111894097</v>
      </c>
      <c r="H188" s="10">
        <v>0.70208025693239595</v>
      </c>
      <c r="I188" s="10">
        <v>0.15515611064412374</v>
      </c>
    </row>
    <row r="189" spans="1:9" x14ac:dyDescent="0.2">
      <c r="A189" s="2">
        <v>186</v>
      </c>
      <c r="B189" s="2">
        <v>378</v>
      </c>
      <c r="C189" s="1" t="s">
        <v>196</v>
      </c>
      <c r="D189" s="2">
        <v>1376</v>
      </c>
      <c r="E189" s="9">
        <v>2316.5320000000002</v>
      </c>
      <c r="F189" s="9">
        <v>472.38799999999998</v>
      </c>
      <c r="G189" s="10">
        <v>3.903875627662007</v>
      </c>
      <c r="H189" s="10">
        <v>0.4330007096815412</v>
      </c>
      <c r="I189" s="10">
        <v>0.23698069183902559</v>
      </c>
    </row>
    <row r="190" spans="1:9" x14ac:dyDescent="0.2">
      <c r="A190" s="2">
        <v>187</v>
      </c>
      <c r="B190" s="2">
        <v>199</v>
      </c>
      <c r="C190" s="1" t="s">
        <v>197</v>
      </c>
      <c r="D190" s="2">
        <v>2645</v>
      </c>
      <c r="E190" s="9">
        <v>2296.0830000000001</v>
      </c>
      <c r="F190" s="9">
        <v>2158.3719999999998</v>
      </c>
      <c r="G190" s="10">
        <v>6.3803181286636423E-2</v>
      </c>
      <c r="H190" s="10">
        <v>2.033898600355475E-2</v>
      </c>
      <c r="I190" s="10">
        <v>0.34592759557222658</v>
      </c>
    </row>
    <row r="191" spans="1:9" x14ac:dyDescent="0.2">
      <c r="A191" s="2">
        <v>188</v>
      </c>
      <c r="B191" s="2">
        <v>252</v>
      </c>
      <c r="C191" s="1" t="s">
        <v>198</v>
      </c>
      <c r="D191" s="2">
        <v>2156</v>
      </c>
      <c r="E191" s="9">
        <v>2291.509</v>
      </c>
      <c r="F191" s="9">
        <v>1457.4459999999999</v>
      </c>
      <c r="G191" s="10">
        <v>0.57227712038730782</v>
      </c>
      <c r="H191" s="10">
        <v>0.43499021823610556</v>
      </c>
      <c r="I191" s="10">
        <v>0.30087695802313519</v>
      </c>
    </row>
    <row r="192" spans="1:9" x14ac:dyDescent="0.2">
      <c r="A192" s="2">
        <v>189</v>
      </c>
      <c r="B192" s="2">
        <v>224</v>
      </c>
      <c r="C192" s="1" t="s">
        <v>199</v>
      </c>
      <c r="D192" s="2">
        <v>3490</v>
      </c>
      <c r="E192" s="9">
        <v>2248.2139999999999</v>
      </c>
      <c r="F192" s="9">
        <v>1863.1279999999999</v>
      </c>
      <c r="G192" s="10">
        <v>0.2066878926192941</v>
      </c>
      <c r="H192" s="10">
        <v>1</v>
      </c>
      <c r="I192" s="10">
        <v>0.30366411246604869</v>
      </c>
    </row>
    <row r="193" spans="1:9" x14ac:dyDescent="0.2">
      <c r="A193" s="2">
        <v>190</v>
      </c>
      <c r="B193" s="2">
        <v>201</v>
      </c>
      <c r="C193" s="1" t="s">
        <v>200</v>
      </c>
      <c r="D193" s="2">
        <v>52</v>
      </c>
      <c r="E193" s="9">
        <v>2236.799</v>
      </c>
      <c r="F193" s="9">
        <v>2142.328</v>
      </c>
      <c r="G193" s="10">
        <v>4.4097355773718983E-2</v>
      </c>
      <c r="H193" s="10">
        <v>0.26165694816565993</v>
      </c>
      <c r="I193" s="10">
        <v>0.28981798779571349</v>
      </c>
    </row>
    <row r="194" spans="1:9" x14ac:dyDescent="0.2">
      <c r="A194" s="2">
        <v>191</v>
      </c>
      <c r="B194" s="2">
        <v>219</v>
      </c>
      <c r="C194" s="1" t="s">
        <v>201</v>
      </c>
      <c r="D194" s="2">
        <v>3312</v>
      </c>
      <c r="E194" s="9">
        <v>2205.3159999999998</v>
      </c>
      <c r="F194" s="9">
        <v>1941.6179999999999</v>
      </c>
      <c r="G194" s="10">
        <v>0.13581353283704622</v>
      </c>
      <c r="H194" s="10">
        <v>0.85100185188879962</v>
      </c>
      <c r="I194" s="10">
        <v>0.66705746700882873</v>
      </c>
    </row>
    <row r="195" spans="1:9" x14ac:dyDescent="0.2">
      <c r="A195" s="2">
        <v>192</v>
      </c>
      <c r="B195" s="2">
        <v>170</v>
      </c>
      <c r="C195" s="1" t="s">
        <v>202</v>
      </c>
      <c r="D195" s="2">
        <v>1829</v>
      </c>
      <c r="E195" s="9">
        <v>2200.6799999999998</v>
      </c>
      <c r="F195" s="9">
        <v>3099.2979999999998</v>
      </c>
      <c r="G195" s="10">
        <v>-0.28994243212495219</v>
      </c>
      <c r="H195" s="10">
        <v>0.26854608575531197</v>
      </c>
      <c r="I195" s="10">
        <v>0.13485839647760664</v>
      </c>
    </row>
    <row r="196" spans="1:9" x14ac:dyDescent="0.2">
      <c r="A196" s="2">
        <v>193</v>
      </c>
      <c r="B196" s="2">
        <v>212</v>
      </c>
      <c r="C196" s="1" t="s">
        <v>203</v>
      </c>
      <c r="D196" s="2">
        <v>2764</v>
      </c>
      <c r="E196" s="9">
        <v>2125.9349999999999</v>
      </c>
      <c r="F196" s="9">
        <v>1978.751</v>
      </c>
      <c r="G196" s="10">
        <v>7.4382274475161436E-2</v>
      </c>
      <c r="H196" s="10">
        <v>8.7065691095917802E-2</v>
      </c>
      <c r="I196" s="10">
        <v>0.19775238151935401</v>
      </c>
    </row>
    <row r="197" spans="1:9" x14ac:dyDescent="0.2">
      <c r="A197" s="2">
        <v>194</v>
      </c>
      <c r="B197" s="2">
        <v>240</v>
      </c>
      <c r="C197" s="1" t="s">
        <v>204</v>
      </c>
      <c r="D197" s="2">
        <v>1745</v>
      </c>
      <c r="E197" s="9">
        <v>2094.4630000000002</v>
      </c>
      <c r="F197" s="9">
        <v>1635.5239999999999</v>
      </c>
      <c r="G197" s="10">
        <v>0.28060670464022563</v>
      </c>
      <c r="H197" s="10">
        <v>0.18472801858996793</v>
      </c>
      <c r="I197" s="10">
        <v>5.8182202542922459E-2</v>
      </c>
    </row>
    <row r="198" spans="1:9" x14ac:dyDescent="0.2">
      <c r="A198" s="2">
        <v>195</v>
      </c>
      <c r="B198" s="2">
        <v>261</v>
      </c>
      <c r="C198" s="1" t="s">
        <v>205</v>
      </c>
      <c r="D198" s="2">
        <v>1399</v>
      </c>
      <c r="E198" s="9">
        <v>2043.5309999999999</v>
      </c>
      <c r="F198" s="9">
        <v>1351.77</v>
      </c>
      <c r="G198" s="10">
        <v>0.51174460152244827</v>
      </c>
      <c r="H198" s="10">
        <v>0.49140433886248852</v>
      </c>
      <c r="I198" s="10">
        <v>0.64237599125111944</v>
      </c>
    </row>
    <row r="199" spans="1:9" x14ac:dyDescent="0.2">
      <c r="A199" s="2">
        <v>196</v>
      </c>
      <c r="B199" s="2">
        <v>182</v>
      </c>
      <c r="C199" s="1" t="s">
        <v>206</v>
      </c>
      <c r="D199" s="2">
        <v>3013</v>
      </c>
      <c r="E199" s="9">
        <v>2016.2550000000001</v>
      </c>
      <c r="F199" s="9">
        <v>2525.9609999999998</v>
      </c>
      <c r="G199" s="10">
        <v>-0.20178696345668035</v>
      </c>
      <c r="H199" s="10">
        <v>2.3042224321824373E-2</v>
      </c>
      <c r="I199" s="10">
        <v>0.20964176068073384</v>
      </c>
    </row>
    <row r="200" spans="1:9" x14ac:dyDescent="0.2">
      <c r="A200" s="2">
        <v>197</v>
      </c>
      <c r="B200" s="2">
        <v>191</v>
      </c>
      <c r="C200" s="1" t="s">
        <v>207</v>
      </c>
      <c r="D200" s="2">
        <v>3528</v>
      </c>
      <c r="E200" s="9">
        <v>2015.7560000000001</v>
      </c>
      <c r="F200" s="9">
        <v>2288.9810000000002</v>
      </c>
      <c r="G200" s="10">
        <v>-0.11936534204521576</v>
      </c>
      <c r="H200" s="10">
        <v>0.19757599630113962</v>
      </c>
      <c r="I200" s="10">
        <v>0.419819984558918</v>
      </c>
    </row>
    <row r="201" spans="1:9" x14ac:dyDescent="0.2">
      <c r="A201" s="2">
        <v>198</v>
      </c>
      <c r="B201" s="2">
        <v>217</v>
      </c>
      <c r="C201" s="1" t="s">
        <v>208</v>
      </c>
      <c r="D201" s="2">
        <v>2860</v>
      </c>
      <c r="E201" s="9">
        <v>1985.82</v>
      </c>
      <c r="F201" s="9">
        <v>1956.827</v>
      </c>
      <c r="G201" s="10">
        <v>1.4816332767280782E-2</v>
      </c>
      <c r="H201" s="10">
        <v>0.3130354211358532</v>
      </c>
      <c r="I201" s="10">
        <v>0.31149194165067107</v>
      </c>
    </row>
    <row r="202" spans="1:9" x14ac:dyDescent="0.2">
      <c r="A202" s="2">
        <v>199</v>
      </c>
      <c r="B202" s="2">
        <v>207</v>
      </c>
      <c r="C202" s="1" t="s">
        <v>209</v>
      </c>
      <c r="D202" s="2">
        <v>2772</v>
      </c>
      <c r="E202" s="9">
        <v>1970.598</v>
      </c>
      <c r="F202" s="9">
        <v>2036.4829999999999</v>
      </c>
      <c r="G202" s="10">
        <v>-3.2352344704080549E-2</v>
      </c>
      <c r="H202" s="10">
        <v>0.13566947698109913</v>
      </c>
      <c r="I202" s="10">
        <v>0.18980501574662767</v>
      </c>
    </row>
    <row r="203" spans="1:9" x14ac:dyDescent="0.2">
      <c r="A203" s="2">
        <v>200</v>
      </c>
      <c r="B203" s="2">
        <v>243</v>
      </c>
      <c r="C203" s="1" t="s">
        <v>210</v>
      </c>
      <c r="D203" s="2">
        <v>481</v>
      </c>
      <c r="E203" s="9">
        <v>1964.2850000000001</v>
      </c>
      <c r="F203" s="9">
        <v>1602.922</v>
      </c>
      <c r="G203" s="10">
        <v>0.22544016489885355</v>
      </c>
      <c r="H203" s="10">
        <v>0.6997334908121785</v>
      </c>
      <c r="I203" s="10">
        <v>0.26516392015242285</v>
      </c>
    </row>
    <row r="204" spans="1:9" x14ac:dyDescent="0.2">
      <c r="A204" s="2">
        <v>201</v>
      </c>
      <c r="B204" s="2">
        <v>218</v>
      </c>
      <c r="C204" s="1" t="s">
        <v>211</v>
      </c>
      <c r="D204" s="2">
        <v>3436</v>
      </c>
      <c r="E204" s="9">
        <v>1939.116</v>
      </c>
      <c r="F204" s="9">
        <v>1948.33</v>
      </c>
      <c r="G204" s="10">
        <v>-4.7291783219475247E-3</v>
      </c>
      <c r="H204" s="10">
        <v>0.59051495629967465</v>
      </c>
      <c r="I204" s="10">
        <v>0.59906244149527421</v>
      </c>
    </row>
    <row r="205" spans="1:9" x14ac:dyDescent="0.2">
      <c r="A205" s="2">
        <v>202</v>
      </c>
      <c r="B205" s="2">
        <v>231</v>
      </c>
      <c r="C205" s="1" t="s">
        <v>212</v>
      </c>
      <c r="D205" s="2">
        <v>937</v>
      </c>
      <c r="E205" s="9">
        <v>1936.414</v>
      </c>
      <c r="F205" s="9">
        <v>1729.57</v>
      </c>
      <c r="G205" s="10">
        <v>0.11959273114126634</v>
      </c>
      <c r="H205" s="10">
        <v>8.648460504830062E-2</v>
      </c>
      <c r="I205" s="10">
        <v>0.54562965471788438</v>
      </c>
    </row>
    <row r="206" spans="1:9" x14ac:dyDescent="0.2">
      <c r="A206" s="2">
        <v>203</v>
      </c>
      <c r="B206" s="2">
        <v>506</v>
      </c>
      <c r="C206" s="1" t="s">
        <v>213</v>
      </c>
      <c r="D206" s="2">
        <v>3306</v>
      </c>
      <c r="E206" s="9">
        <v>1932.2819999999999</v>
      </c>
      <c r="F206" s="9">
        <v>19.283999999999999</v>
      </c>
      <c r="G206" s="10">
        <v>99.201306782825142</v>
      </c>
      <c r="H206" s="10">
        <v>1</v>
      </c>
      <c r="I206" s="10">
        <v>0.97487146137231984</v>
      </c>
    </row>
    <row r="207" spans="1:9" x14ac:dyDescent="0.2">
      <c r="A207" s="2">
        <v>204</v>
      </c>
      <c r="B207" s="2">
        <v>268</v>
      </c>
      <c r="C207" s="1" t="s">
        <v>214</v>
      </c>
      <c r="D207" s="2">
        <v>1049</v>
      </c>
      <c r="E207" s="9">
        <v>1932.1369999999999</v>
      </c>
      <c r="F207" s="9">
        <v>1240.096</v>
      </c>
      <c r="G207" s="10">
        <v>0.5580543764353727</v>
      </c>
      <c r="H207" s="10">
        <v>0.37908802533153707</v>
      </c>
      <c r="I207" s="10">
        <v>0.23558716058101525</v>
      </c>
    </row>
    <row r="208" spans="1:9" x14ac:dyDescent="0.2">
      <c r="A208" s="2">
        <v>205</v>
      </c>
      <c r="B208" s="2">
        <v>229</v>
      </c>
      <c r="C208" s="1" t="s">
        <v>215</v>
      </c>
      <c r="D208" s="2">
        <v>3417</v>
      </c>
      <c r="E208" s="9">
        <v>1931.5250000000001</v>
      </c>
      <c r="F208" s="9">
        <v>1774.1020000000001</v>
      </c>
      <c r="G208" s="10">
        <v>8.8733905942273816E-2</v>
      </c>
      <c r="H208" s="10">
        <v>0.23064262693985321</v>
      </c>
      <c r="I208" s="10">
        <v>0.66039671156440027</v>
      </c>
    </row>
    <row r="209" spans="1:9" x14ac:dyDescent="0.2">
      <c r="A209" s="2">
        <v>206</v>
      </c>
      <c r="B209" s="2">
        <v>227</v>
      </c>
      <c r="C209" s="1" t="s">
        <v>216</v>
      </c>
      <c r="D209" s="2">
        <v>312</v>
      </c>
      <c r="E209" s="9">
        <v>1908.4829999999999</v>
      </c>
      <c r="F209" s="9">
        <v>1837.671</v>
      </c>
      <c r="G209" s="10">
        <v>3.8533556877155872E-2</v>
      </c>
      <c r="H209" s="10">
        <v>0.85500316219741024</v>
      </c>
      <c r="I209" s="10">
        <v>0.45821359690433561</v>
      </c>
    </row>
    <row r="210" spans="1:9" x14ac:dyDescent="0.2">
      <c r="A210" s="2">
        <v>207</v>
      </c>
      <c r="B210" s="2">
        <v>157</v>
      </c>
      <c r="C210" s="1" t="s">
        <v>217</v>
      </c>
      <c r="D210" s="2">
        <v>1317</v>
      </c>
      <c r="E210" s="9">
        <v>1900.5150000000001</v>
      </c>
      <c r="F210" s="9">
        <v>3688.7420000000002</v>
      </c>
      <c r="G210" s="10">
        <v>-0.48477963489991982</v>
      </c>
      <c r="H210" s="10">
        <v>0.10470846060146854</v>
      </c>
      <c r="I210" s="10">
        <v>0.10261224803168802</v>
      </c>
    </row>
    <row r="211" spans="1:9" x14ac:dyDescent="0.2">
      <c r="A211" s="2">
        <v>208</v>
      </c>
      <c r="B211" s="2">
        <v>315</v>
      </c>
      <c r="C211" s="1" t="s">
        <v>218</v>
      </c>
      <c r="D211" s="2">
        <v>3185</v>
      </c>
      <c r="E211" s="9">
        <v>1888.4259999999999</v>
      </c>
      <c r="F211" s="9">
        <v>825.85400000000004</v>
      </c>
      <c r="G211" s="10">
        <v>1.286634199265245</v>
      </c>
      <c r="H211" s="10">
        <v>0.73862200583978399</v>
      </c>
      <c r="I211" s="10">
        <v>0.28488877738626139</v>
      </c>
    </row>
    <row r="212" spans="1:9" x14ac:dyDescent="0.2">
      <c r="A212" s="2">
        <v>209</v>
      </c>
      <c r="B212" s="2">
        <v>185</v>
      </c>
      <c r="C212" s="1" t="s">
        <v>219</v>
      </c>
      <c r="D212" s="2">
        <v>106</v>
      </c>
      <c r="E212" s="9">
        <v>1853.4739999999999</v>
      </c>
      <c r="F212" s="9">
        <v>2439.4119999999998</v>
      </c>
      <c r="G212" s="10">
        <v>-0.24019640798684272</v>
      </c>
      <c r="H212" s="10">
        <v>0.35339044410658038</v>
      </c>
      <c r="I212" s="10">
        <v>0.598242784432365</v>
      </c>
    </row>
    <row r="213" spans="1:9" x14ac:dyDescent="0.2">
      <c r="A213" s="2">
        <v>210</v>
      </c>
      <c r="B213" s="2">
        <v>193</v>
      </c>
      <c r="C213" s="1" t="s">
        <v>220</v>
      </c>
      <c r="D213" s="2">
        <v>2905</v>
      </c>
      <c r="E213" s="9">
        <v>1847.29</v>
      </c>
      <c r="F213" s="9">
        <v>2274.5949999999998</v>
      </c>
      <c r="G213" s="10">
        <v>-0.18785981680255159</v>
      </c>
      <c r="H213" s="10">
        <v>0.54987792929101553</v>
      </c>
      <c r="I213" s="10">
        <v>0.51291541500615434</v>
      </c>
    </row>
    <row r="214" spans="1:9" x14ac:dyDescent="0.2">
      <c r="A214" s="2">
        <v>211</v>
      </c>
      <c r="B214" s="2">
        <v>210</v>
      </c>
      <c r="C214" s="1" t="s">
        <v>221</v>
      </c>
      <c r="D214" s="2">
        <v>3480</v>
      </c>
      <c r="E214" s="9">
        <v>1839.567</v>
      </c>
      <c r="F214" s="9">
        <v>2003.931</v>
      </c>
      <c r="G214" s="10">
        <v>-8.2020788140909073E-2</v>
      </c>
      <c r="H214" s="10">
        <v>0.93260207429248299</v>
      </c>
      <c r="I214" s="10">
        <v>0.62619699007482432</v>
      </c>
    </row>
    <row r="215" spans="1:9" x14ac:dyDescent="0.2">
      <c r="A215" s="2">
        <v>212</v>
      </c>
      <c r="B215" s="2">
        <v>211</v>
      </c>
      <c r="C215" s="1" t="s">
        <v>222</v>
      </c>
      <c r="D215" s="2">
        <v>2015</v>
      </c>
      <c r="E215" s="9">
        <v>1825.9369999999999</v>
      </c>
      <c r="F215" s="9">
        <v>1983.4849999999999</v>
      </c>
      <c r="G215" s="10">
        <v>-7.9429892335964203E-2</v>
      </c>
      <c r="H215" s="10">
        <v>8.0514278422530464E-2</v>
      </c>
      <c r="I215" s="10">
        <v>0.26063639440357528</v>
      </c>
    </row>
    <row r="216" spans="1:9" x14ac:dyDescent="0.2">
      <c r="A216" s="2">
        <v>213</v>
      </c>
      <c r="B216" s="2">
        <v>206</v>
      </c>
      <c r="C216" s="1" t="s">
        <v>223</v>
      </c>
      <c r="D216" s="2">
        <v>2119</v>
      </c>
      <c r="E216" s="9">
        <v>1825.8230000000001</v>
      </c>
      <c r="F216" s="9">
        <v>2084.3829999999998</v>
      </c>
      <c r="G216" s="10">
        <v>-0.12404630051194998</v>
      </c>
      <c r="H216" s="10">
        <v>0.25476292061169126</v>
      </c>
      <c r="I216" s="10">
        <v>0.12546543013285988</v>
      </c>
    </row>
    <row r="217" spans="1:9" x14ac:dyDescent="0.2">
      <c r="A217" s="2">
        <v>214</v>
      </c>
      <c r="B217" s="2">
        <v>203</v>
      </c>
      <c r="C217" s="1" t="s">
        <v>224</v>
      </c>
      <c r="D217" s="2">
        <v>3194</v>
      </c>
      <c r="E217" s="9">
        <v>1817.432</v>
      </c>
      <c r="F217" s="9">
        <v>2119.37</v>
      </c>
      <c r="G217" s="10">
        <v>-0.14246592147666515</v>
      </c>
      <c r="H217" s="10">
        <v>0.36369283692594828</v>
      </c>
      <c r="I217" s="10">
        <v>0.41922872868023936</v>
      </c>
    </row>
    <row r="218" spans="1:9" x14ac:dyDescent="0.2">
      <c r="A218" s="2">
        <v>215</v>
      </c>
      <c r="B218" s="2">
        <v>196</v>
      </c>
      <c r="C218" s="1" t="s">
        <v>225</v>
      </c>
      <c r="D218" s="2">
        <v>3500</v>
      </c>
      <c r="E218" s="9">
        <v>1807.8030000000001</v>
      </c>
      <c r="F218" s="9">
        <v>2184.9070000000002</v>
      </c>
      <c r="G218" s="10">
        <v>-0.17259498916887539</v>
      </c>
      <c r="H218" s="10">
        <v>1</v>
      </c>
      <c r="I218" s="10">
        <v>5.1112077420617096E-2</v>
      </c>
    </row>
    <row r="219" spans="1:9" x14ac:dyDescent="0.2">
      <c r="A219" s="2">
        <v>216</v>
      </c>
      <c r="B219" s="2">
        <v>255</v>
      </c>
      <c r="C219" s="1" t="s">
        <v>226</v>
      </c>
      <c r="D219" s="2">
        <v>1280</v>
      </c>
      <c r="E219" s="9">
        <v>1731.3989999999999</v>
      </c>
      <c r="F219" s="9">
        <v>1428.713</v>
      </c>
      <c r="G219" s="10">
        <v>0.21185920475280895</v>
      </c>
      <c r="H219" s="10">
        <v>0.43058070381235058</v>
      </c>
      <c r="I219" s="10">
        <v>0.32877690136801196</v>
      </c>
    </row>
    <row r="220" spans="1:9" x14ac:dyDescent="0.2">
      <c r="A220" s="2">
        <v>217</v>
      </c>
      <c r="B220" s="2">
        <v>209</v>
      </c>
      <c r="C220" s="1" t="s">
        <v>227</v>
      </c>
      <c r="D220" s="2">
        <v>2684</v>
      </c>
      <c r="E220" s="9">
        <v>1687.8779999999999</v>
      </c>
      <c r="F220" s="9">
        <v>2019.7909999999999</v>
      </c>
      <c r="G220" s="10">
        <v>-0.16433036883519136</v>
      </c>
      <c r="H220" s="10">
        <v>0.72984895827779017</v>
      </c>
      <c r="I220" s="10">
        <v>0.23241065966299945</v>
      </c>
    </row>
    <row r="221" spans="1:9" x14ac:dyDescent="0.2">
      <c r="A221" s="2">
        <v>218</v>
      </c>
      <c r="B221" s="2">
        <v>169</v>
      </c>
      <c r="C221" s="1" t="s">
        <v>228</v>
      </c>
      <c r="D221" s="2">
        <v>1242</v>
      </c>
      <c r="E221" s="9">
        <v>1671.77</v>
      </c>
      <c r="F221" s="9">
        <v>3099.953</v>
      </c>
      <c r="G221" s="10">
        <v>-0.46071117852431953</v>
      </c>
      <c r="H221" s="10">
        <v>0.21143398912529834</v>
      </c>
      <c r="I221" s="10">
        <v>9.5920962187482431E-2</v>
      </c>
    </row>
    <row r="222" spans="1:9" x14ac:dyDescent="0.2">
      <c r="A222" s="2">
        <v>219</v>
      </c>
      <c r="B222" s="2">
        <v>159</v>
      </c>
      <c r="C222" s="1" t="s">
        <v>229</v>
      </c>
      <c r="D222" s="2">
        <v>2390</v>
      </c>
      <c r="E222" s="9">
        <v>1671.7059999999999</v>
      </c>
      <c r="F222" s="9">
        <v>3566.6640000000002</v>
      </c>
      <c r="G222" s="10">
        <v>-0.53129703274544515</v>
      </c>
      <c r="H222" s="10">
        <v>1.6420351425430069E-3</v>
      </c>
      <c r="I222" s="10">
        <v>0.50011158757710161</v>
      </c>
    </row>
    <row r="223" spans="1:9" x14ac:dyDescent="0.2">
      <c r="A223" s="2">
        <v>220</v>
      </c>
      <c r="B223" s="2">
        <v>197</v>
      </c>
      <c r="C223" s="1" t="s">
        <v>230</v>
      </c>
      <c r="D223" s="2">
        <v>3300</v>
      </c>
      <c r="E223" s="9">
        <v>1665.5740000000001</v>
      </c>
      <c r="F223" s="9">
        <v>2166.8110000000001</v>
      </c>
      <c r="G223" s="10">
        <v>-0.23132474405935732</v>
      </c>
      <c r="H223" s="10">
        <v>0.4389567800650106</v>
      </c>
      <c r="I223" s="10">
        <v>9.6417358451944671E-2</v>
      </c>
    </row>
    <row r="224" spans="1:9" x14ac:dyDescent="0.2">
      <c r="A224" s="2">
        <v>221</v>
      </c>
      <c r="B224" s="2">
        <v>237</v>
      </c>
      <c r="C224" s="1" t="s">
        <v>231</v>
      </c>
      <c r="D224" s="2">
        <v>609</v>
      </c>
      <c r="E224" s="9">
        <v>1663.01</v>
      </c>
      <c r="F224" s="9">
        <v>1648.4079999999999</v>
      </c>
      <c r="G224" s="10">
        <v>8.858243832837509E-3</v>
      </c>
      <c r="H224" s="10">
        <v>0.35363647843368351</v>
      </c>
      <c r="I224" s="10">
        <v>0.29721923852996213</v>
      </c>
    </row>
    <row r="225" spans="1:9" x14ac:dyDescent="0.2">
      <c r="A225" s="2">
        <v>222</v>
      </c>
      <c r="B225" s="2">
        <v>253</v>
      </c>
      <c r="C225" s="1" t="s">
        <v>232</v>
      </c>
      <c r="D225" s="2">
        <v>2682</v>
      </c>
      <c r="E225" s="9">
        <v>1652.386</v>
      </c>
      <c r="F225" s="9">
        <v>1449.4059999999999</v>
      </c>
      <c r="G225" s="10">
        <v>0.14004357647201693</v>
      </c>
      <c r="H225" s="10">
        <v>0.19482130688592134</v>
      </c>
      <c r="I225" s="10">
        <v>0.36629880561724998</v>
      </c>
    </row>
    <row r="226" spans="1:9" x14ac:dyDescent="0.2">
      <c r="A226" s="2">
        <v>223</v>
      </c>
      <c r="B226" s="2">
        <v>291</v>
      </c>
      <c r="C226" s="1" t="s">
        <v>233</v>
      </c>
      <c r="D226" s="2">
        <v>1671</v>
      </c>
      <c r="E226" s="9">
        <v>1638.6510000000001</v>
      </c>
      <c r="F226" s="9">
        <v>1013.853</v>
      </c>
      <c r="G226" s="10">
        <v>0.61626093723646336</v>
      </c>
      <c r="H226" s="10">
        <v>0.58782315453382084</v>
      </c>
      <c r="I226" s="10">
        <v>0.35849761227806265</v>
      </c>
    </row>
    <row r="227" spans="1:9" x14ac:dyDescent="0.2">
      <c r="A227" s="2">
        <v>224</v>
      </c>
      <c r="B227" s="2">
        <v>234</v>
      </c>
      <c r="C227" s="1" t="s">
        <v>234</v>
      </c>
      <c r="D227" s="2">
        <v>232</v>
      </c>
      <c r="E227" s="9">
        <v>1631.1679999999999</v>
      </c>
      <c r="F227" s="9">
        <v>1662.768</v>
      </c>
      <c r="G227" s="10">
        <v>-1.9004455221654615E-2</v>
      </c>
      <c r="H227" s="10">
        <v>8.5135314081688698E-3</v>
      </c>
      <c r="I227" s="10">
        <v>0.29351215997662222</v>
      </c>
    </row>
    <row r="228" spans="1:9" x14ac:dyDescent="0.2">
      <c r="A228" s="2">
        <v>225</v>
      </c>
      <c r="B228" s="2">
        <v>239</v>
      </c>
      <c r="C228" s="1" t="s">
        <v>235</v>
      </c>
      <c r="D228" s="2">
        <v>2807</v>
      </c>
      <c r="E228" s="9">
        <v>1623.1510000000001</v>
      </c>
      <c r="F228" s="9">
        <v>1637.8620000000001</v>
      </c>
      <c r="G228" s="10">
        <v>-8.9818311921272542E-3</v>
      </c>
      <c r="H228" s="10">
        <v>0.59064005751775406</v>
      </c>
      <c r="I228" s="10">
        <v>0.21818102878041429</v>
      </c>
    </row>
    <row r="229" spans="1:9" x14ac:dyDescent="0.2">
      <c r="A229" s="2">
        <v>226</v>
      </c>
      <c r="B229" s="2">
        <v>192</v>
      </c>
      <c r="C229" s="1" t="s">
        <v>236</v>
      </c>
      <c r="D229" s="2">
        <v>1352</v>
      </c>
      <c r="E229" s="9">
        <v>1618.4739999999999</v>
      </c>
      <c r="F229" s="9">
        <v>2278.0459999999998</v>
      </c>
      <c r="G229" s="10">
        <v>-0.28953410071614005</v>
      </c>
      <c r="H229" s="10">
        <v>7.8993545772128554E-2</v>
      </c>
      <c r="I229" s="10">
        <v>0.23801200240942311</v>
      </c>
    </row>
    <row r="230" spans="1:9" x14ac:dyDescent="0.2">
      <c r="A230" s="2">
        <v>227</v>
      </c>
      <c r="B230" s="2">
        <v>241</v>
      </c>
      <c r="C230" s="1" t="s">
        <v>237</v>
      </c>
      <c r="D230" s="2">
        <v>2063</v>
      </c>
      <c r="E230" s="9">
        <v>1609.124</v>
      </c>
      <c r="F230" s="9">
        <v>1623.18</v>
      </c>
      <c r="G230" s="10">
        <v>-8.6595448440714984E-3</v>
      </c>
      <c r="H230" s="10">
        <v>0.35999960226806638</v>
      </c>
      <c r="I230" s="10">
        <v>0.25742046496567883</v>
      </c>
    </row>
    <row r="231" spans="1:9" x14ac:dyDescent="0.2">
      <c r="A231" s="2">
        <v>228</v>
      </c>
      <c r="B231" s="2">
        <v>259</v>
      </c>
      <c r="C231" s="1" t="s">
        <v>238</v>
      </c>
      <c r="D231" s="2">
        <v>3468</v>
      </c>
      <c r="E231" s="9">
        <v>1603.7660000000001</v>
      </c>
      <c r="F231" s="9">
        <v>1401.653</v>
      </c>
      <c r="G231" s="10">
        <v>0.14419617408873675</v>
      </c>
      <c r="H231" s="10">
        <v>0.3378585155190969</v>
      </c>
      <c r="I231" s="10">
        <v>0.55571125132970889</v>
      </c>
    </row>
    <row r="232" spans="1:9" x14ac:dyDescent="0.2">
      <c r="A232" s="2">
        <v>229</v>
      </c>
      <c r="B232" s="2">
        <v>256</v>
      </c>
      <c r="C232" s="1" t="s">
        <v>239</v>
      </c>
      <c r="D232" s="2">
        <v>1752</v>
      </c>
      <c r="E232" s="9">
        <v>1565.0650000000001</v>
      </c>
      <c r="F232" s="9">
        <v>1427.586</v>
      </c>
      <c r="G232" s="10">
        <v>9.6301728932617792E-2</v>
      </c>
      <c r="H232" s="10">
        <v>0.17448093210186158</v>
      </c>
      <c r="I232" s="10">
        <v>0.1250314063451802</v>
      </c>
    </row>
    <row r="233" spans="1:9" x14ac:dyDescent="0.2">
      <c r="A233" s="2">
        <v>230</v>
      </c>
      <c r="B233" s="2">
        <v>247</v>
      </c>
      <c r="C233" s="1" t="s">
        <v>240</v>
      </c>
      <c r="D233" s="2">
        <v>604</v>
      </c>
      <c r="E233" s="9">
        <v>1522.903</v>
      </c>
      <c r="F233" s="9">
        <v>1547.046</v>
      </c>
      <c r="G233" s="10">
        <v>-1.5605870801514654E-2</v>
      </c>
      <c r="H233" s="10">
        <v>0.36581056048875077</v>
      </c>
      <c r="I233" s="10">
        <v>0.6458950606026419</v>
      </c>
    </row>
    <row r="234" spans="1:9" x14ac:dyDescent="0.2">
      <c r="A234" s="2">
        <v>231</v>
      </c>
      <c r="B234" s="2">
        <v>246</v>
      </c>
      <c r="C234" s="1" t="s">
        <v>241</v>
      </c>
      <c r="D234" s="2">
        <v>3495</v>
      </c>
      <c r="E234" s="9">
        <v>1518.2170000000001</v>
      </c>
      <c r="F234" s="9">
        <v>1553.52</v>
      </c>
      <c r="G234" s="10">
        <v>-2.272452237499345E-2</v>
      </c>
      <c r="H234" s="10">
        <v>0.65899670468714289</v>
      </c>
      <c r="I234" s="10">
        <v>0.53300058909562231</v>
      </c>
    </row>
    <row r="235" spans="1:9" x14ac:dyDescent="0.2">
      <c r="A235" s="2">
        <v>232</v>
      </c>
      <c r="B235" s="2">
        <v>248</v>
      </c>
      <c r="C235" s="1" t="s">
        <v>242</v>
      </c>
      <c r="D235" s="2">
        <v>2838</v>
      </c>
      <c r="E235" s="9">
        <v>1516.4849999999999</v>
      </c>
      <c r="F235" s="9">
        <v>1545.51</v>
      </c>
      <c r="G235" s="10">
        <v>-1.8780208474872384E-2</v>
      </c>
      <c r="H235" s="10">
        <v>0.63520377715572529</v>
      </c>
      <c r="I235" s="10">
        <v>0.54740901333287129</v>
      </c>
    </row>
    <row r="236" spans="1:9" x14ac:dyDescent="0.2">
      <c r="A236" s="2">
        <v>233</v>
      </c>
      <c r="B236" s="2">
        <v>260</v>
      </c>
      <c r="C236" s="1" t="s">
        <v>243</v>
      </c>
      <c r="D236" s="2">
        <v>1948</v>
      </c>
      <c r="E236" s="9">
        <v>1512.779</v>
      </c>
      <c r="F236" s="9">
        <v>1383.681</v>
      </c>
      <c r="G236" s="10">
        <v>9.3300406668878066E-2</v>
      </c>
      <c r="H236" s="10">
        <v>0.27734718686602605</v>
      </c>
      <c r="I236" s="10">
        <v>0.48165173688994734</v>
      </c>
    </row>
    <row r="237" spans="1:9" x14ac:dyDescent="0.2">
      <c r="A237" s="2">
        <v>234</v>
      </c>
      <c r="B237" s="2">
        <v>251</v>
      </c>
      <c r="C237" s="1" t="s">
        <v>244</v>
      </c>
      <c r="D237" s="2">
        <v>1189</v>
      </c>
      <c r="E237" s="9">
        <v>1511.452</v>
      </c>
      <c r="F237" s="9">
        <v>1460.9169999999999</v>
      </c>
      <c r="G237" s="10">
        <v>3.4591287526943848E-2</v>
      </c>
      <c r="H237" s="10">
        <v>0.55809909940904512</v>
      </c>
      <c r="I237" s="10">
        <v>5.4909525192447378E-2</v>
      </c>
    </row>
    <row r="238" spans="1:9" x14ac:dyDescent="0.2">
      <c r="A238" s="2">
        <v>235</v>
      </c>
      <c r="B238" s="2">
        <v>236</v>
      </c>
      <c r="C238" s="1" t="s">
        <v>245</v>
      </c>
      <c r="D238" s="2">
        <v>760</v>
      </c>
      <c r="E238" s="9">
        <v>1510.3779999999999</v>
      </c>
      <c r="F238" s="9">
        <v>1660.364</v>
      </c>
      <c r="G238" s="10">
        <v>-9.0333204044414472E-2</v>
      </c>
      <c r="H238" s="10">
        <v>6.2487668649834675E-2</v>
      </c>
      <c r="I238" s="10">
        <v>0.20684918524556578</v>
      </c>
    </row>
    <row r="239" spans="1:9" x14ac:dyDescent="0.2">
      <c r="A239" s="2">
        <v>236</v>
      </c>
      <c r="B239" s="2">
        <v>460</v>
      </c>
      <c r="C239" s="1" t="s">
        <v>246</v>
      </c>
      <c r="D239" s="2">
        <v>1319</v>
      </c>
      <c r="E239" s="9">
        <v>1484.78</v>
      </c>
      <c r="F239" s="9">
        <v>182.78800000000001</v>
      </c>
      <c r="G239" s="10">
        <v>7.1229621200516444</v>
      </c>
      <c r="H239" s="10">
        <v>1</v>
      </c>
      <c r="I239" s="10">
        <v>0.36430284554092268</v>
      </c>
    </row>
    <row r="240" spans="1:9" x14ac:dyDescent="0.2">
      <c r="A240" s="2">
        <v>237</v>
      </c>
      <c r="B240" s="2">
        <v>281</v>
      </c>
      <c r="C240" s="1" t="s">
        <v>247</v>
      </c>
      <c r="D240" s="2">
        <v>3269</v>
      </c>
      <c r="E240" s="9">
        <v>1447.838</v>
      </c>
      <c r="F240" s="9">
        <v>1119.434</v>
      </c>
      <c r="G240" s="10">
        <v>0.29336611180292893</v>
      </c>
      <c r="H240" s="10">
        <v>0.21367653010903154</v>
      </c>
      <c r="I240" s="10">
        <v>0.13526268654652726</v>
      </c>
    </row>
    <row r="241" spans="1:9" x14ac:dyDescent="0.2">
      <c r="A241" s="2">
        <v>238</v>
      </c>
      <c r="B241" s="2">
        <v>288</v>
      </c>
      <c r="C241" s="1" t="s">
        <v>248</v>
      </c>
      <c r="D241" s="2">
        <v>1614</v>
      </c>
      <c r="E241" s="9">
        <v>1415.297</v>
      </c>
      <c r="F241" s="9">
        <v>1055.328</v>
      </c>
      <c r="G241" s="10">
        <v>0.34109679644622348</v>
      </c>
      <c r="H241" s="10">
        <v>0.40150936517211583</v>
      </c>
      <c r="I241" s="10">
        <v>0.37579191815987162</v>
      </c>
    </row>
    <row r="242" spans="1:9" x14ac:dyDescent="0.2">
      <c r="A242" s="2">
        <v>239</v>
      </c>
      <c r="B242" s="2">
        <v>337</v>
      </c>
      <c r="C242" s="1" t="s">
        <v>249</v>
      </c>
      <c r="D242" s="2">
        <v>1973</v>
      </c>
      <c r="E242" s="9">
        <v>1401.1410000000001</v>
      </c>
      <c r="F242" s="9">
        <v>691.274</v>
      </c>
      <c r="G242" s="10">
        <v>1.0268967153400825</v>
      </c>
      <c r="H242" s="10">
        <v>0.53079882752699403</v>
      </c>
      <c r="I242" s="10">
        <v>0.61943668323047274</v>
      </c>
    </row>
    <row r="243" spans="1:9" x14ac:dyDescent="0.2">
      <c r="A243" s="2">
        <v>240</v>
      </c>
      <c r="B243" s="2">
        <v>262</v>
      </c>
      <c r="C243" s="1" t="s">
        <v>250</v>
      </c>
      <c r="D243" s="2">
        <v>1411</v>
      </c>
      <c r="E243" s="9">
        <v>1398.3710000000001</v>
      </c>
      <c r="F243" s="9">
        <v>1345.952</v>
      </c>
      <c r="G243" s="10">
        <v>3.8945668196191274E-2</v>
      </c>
      <c r="H243" s="10">
        <v>9.4733800972703244E-2</v>
      </c>
      <c r="I243" s="10">
        <v>0.18561982031777435</v>
      </c>
    </row>
    <row r="244" spans="1:9" x14ac:dyDescent="0.2">
      <c r="A244" s="2">
        <v>241</v>
      </c>
      <c r="B244" s="2">
        <v>188</v>
      </c>
      <c r="C244" s="1" t="s">
        <v>251</v>
      </c>
      <c r="D244" s="2">
        <v>3473</v>
      </c>
      <c r="E244" s="9">
        <v>1365.0440000000001</v>
      </c>
      <c r="F244" s="9">
        <v>2324.59</v>
      </c>
      <c r="G244" s="10">
        <v>-0.41278074843305701</v>
      </c>
      <c r="H244" s="10">
        <v>1</v>
      </c>
      <c r="I244" s="10">
        <v>5.7083062546007361E-2</v>
      </c>
    </row>
    <row r="245" spans="1:9" x14ac:dyDescent="0.2">
      <c r="A245" s="2">
        <v>242</v>
      </c>
      <c r="B245" s="2">
        <v>257</v>
      </c>
      <c r="C245" s="1" t="s">
        <v>252</v>
      </c>
      <c r="D245" s="2">
        <v>3172</v>
      </c>
      <c r="E245" s="9">
        <v>1333.23</v>
      </c>
      <c r="F245" s="9">
        <v>1427.1759999999999</v>
      </c>
      <c r="G245" s="10">
        <v>-6.58264993245401E-2</v>
      </c>
      <c r="H245" s="10">
        <v>0.11753485895156875</v>
      </c>
      <c r="I245" s="10">
        <v>0.34682563611234174</v>
      </c>
    </row>
    <row r="246" spans="1:9" x14ac:dyDescent="0.2">
      <c r="A246" s="2">
        <v>243</v>
      </c>
      <c r="B246" s="2">
        <v>314</v>
      </c>
      <c r="C246" s="1" t="s">
        <v>253</v>
      </c>
      <c r="D246" s="2">
        <v>2103</v>
      </c>
      <c r="E246" s="9">
        <v>1312.5619999999999</v>
      </c>
      <c r="F246" s="9">
        <v>826.822</v>
      </c>
      <c r="G246" s="10">
        <v>0.58747832060588601</v>
      </c>
      <c r="H246" s="10">
        <v>5.714015795063395E-2</v>
      </c>
      <c r="I246" s="10">
        <v>0.21054943186420885</v>
      </c>
    </row>
    <row r="247" spans="1:9" x14ac:dyDescent="0.2">
      <c r="A247" s="2">
        <v>244</v>
      </c>
      <c r="B247" s="2">
        <v>244</v>
      </c>
      <c r="C247" s="1" t="s">
        <v>254</v>
      </c>
      <c r="D247" s="2">
        <v>3138</v>
      </c>
      <c r="E247" s="9">
        <v>1293.681</v>
      </c>
      <c r="F247" s="9">
        <v>1565.721</v>
      </c>
      <c r="G247" s="10">
        <v>-0.17374743009769933</v>
      </c>
      <c r="H247" s="10">
        <v>0.80962772120793303</v>
      </c>
      <c r="I247" s="10">
        <v>0.12991716893105332</v>
      </c>
    </row>
    <row r="248" spans="1:9" x14ac:dyDescent="0.2">
      <c r="A248" s="2">
        <v>245</v>
      </c>
      <c r="B248" s="2">
        <v>250</v>
      </c>
      <c r="C248" s="1" t="s">
        <v>255</v>
      </c>
      <c r="D248" s="2">
        <v>2799</v>
      </c>
      <c r="E248" s="9">
        <v>1291.0550000000001</v>
      </c>
      <c r="F248" s="9">
        <v>1463.694</v>
      </c>
      <c r="G248" s="10">
        <v>-0.11794746716185212</v>
      </c>
      <c r="H248" s="10">
        <v>8.8532246883362836E-3</v>
      </c>
      <c r="I248" s="10">
        <v>0.20016328659386368</v>
      </c>
    </row>
    <row r="249" spans="1:9" x14ac:dyDescent="0.2">
      <c r="A249" s="2">
        <v>246</v>
      </c>
      <c r="B249" s="2">
        <v>286</v>
      </c>
      <c r="C249" s="1" t="s">
        <v>256</v>
      </c>
      <c r="D249" s="2">
        <v>3265</v>
      </c>
      <c r="E249" s="9">
        <v>1282.72</v>
      </c>
      <c r="F249" s="9">
        <v>1083.0429999999999</v>
      </c>
      <c r="G249" s="10">
        <v>0.18436664102902678</v>
      </c>
      <c r="H249" s="10">
        <v>0.30594829736809281</v>
      </c>
      <c r="I249" s="10">
        <v>0.3113860602594366</v>
      </c>
    </row>
    <row r="250" spans="1:9" x14ac:dyDescent="0.2">
      <c r="A250" s="2">
        <v>247</v>
      </c>
      <c r="B250" s="2">
        <v>332</v>
      </c>
      <c r="C250" s="1" t="s">
        <v>257</v>
      </c>
      <c r="D250" s="2">
        <v>3519</v>
      </c>
      <c r="E250" s="9">
        <v>1270.0840000000001</v>
      </c>
      <c r="F250" s="9">
        <v>722.41600000000005</v>
      </c>
      <c r="G250" s="10">
        <v>0.75810613275453465</v>
      </c>
      <c r="H250" s="10">
        <v>0.68499406338478397</v>
      </c>
      <c r="I250" s="10">
        <v>0.31289523506855527</v>
      </c>
    </row>
    <row r="251" spans="1:9" x14ac:dyDescent="0.2">
      <c r="A251" s="2">
        <v>248</v>
      </c>
      <c r="B251" s="2">
        <v>284</v>
      </c>
      <c r="C251" s="1" t="s">
        <v>258</v>
      </c>
      <c r="D251" s="2">
        <v>1158</v>
      </c>
      <c r="E251" s="9">
        <v>1249.365</v>
      </c>
      <c r="F251" s="9">
        <v>1094.75</v>
      </c>
      <c r="G251" s="10">
        <v>0.14123315825530947</v>
      </c>
      <c r="H251" s="10">
        <v>0.16800534671613179</v>
      </c>
      <c r="I251" s="10">
        <v>0.16032309331889263</v>
      </c>
    </row>
    <row r="252" spans="1:9" x14ac:dyDescent="0.2">
      <c r="A252" s="2">
        <v>249</v>
      </c>
      <c r="B252" s="2">
        <v>258</v>
      </c>
      <c r="C252" s="1" t="s">
        <v>259</v>
      </c>
      <c r="D252" s="2">
        <v>438</v>
      </c>
      <c r="E252" s="9">
        <v>1249.1099999999999</v>
      </c>
      <c r="F252" s="9">
        <v>1415.2080000000001</v>
      </c>
      <c r="G252" s="10">
        <v>-0.11736649312327241</v>
      </c>
      <c r="H252" s="10">
        <v>0.5417481246647613</v>
      </c>
      <c r="I252" s="10">
        <v>0.26551420832931233</v>
      </c>
    </row>
    <row r="253" spans="1:9" x14ac:dyDescent="0.2">
      <c r="A253" s="2">
        <v>250</v>
      </c>
      <c r="B253" s="2">
        <v>265</v>
      </c>
      <c r="C253" s="1" t="s">
        <v>260</v>
      </c>
      <c r="D253" s="2">
        <v>1720</v>
      </c>
      <c r="E253" s="9">
        <v>1236.2660000000001</v>
      </c>
      <c r="F253" s="9">
        <v>1291.5119999999999</v>
      </c>
      <c r="G253" s="10">
        <v>-4.2776218881435013E-2</v>
      </c>
      <c r="H253" s="10">
        <v>2.8826320549137485E-2</v>
      </c>
      <c r="I253" s="10">
        <v>0.15429686719945043</v>
      </c>
    </row>
    <row r="254" spans="1:9" x14ac:dyDescent="0.2">
      <c r="A254" s="2">
        <v>251</v>
      </c>
      <c r="B254" s="2">
        <v>318</v>
      </c>
      <c r="C254" s="1" t="s">
        <v>261</v>
      </c>
      <c r="D254" s="2">
        <v>1732</v>
      </c>
      <c r="E254" s="9">
        <v>1225.5820000000001</v>
      </c>
      <c r="F254" s="9">
        <v>817.39099999999996</v>
      </c>
      <c r="G254" s="10">
        <v>0.49938279232338023</v>
      </c>
      <c r="H254" s="10">
        <v>0.6574908900424451</v>
      </c>
      <c r="I254" s="10">
        <v>0.55472112814264363</v>
      </c>
    </row>
    <row r="255" spans="1:9" x14ac:dyDescent="0.2">
      <c r="A255" s="2">
        <v>252</v>
      </c>
      <c r="B255" s="2">
        <v>226</v>
      </c>
      <c r="C255" s="1" t="s">
        <v>262</v>
      </c>
      <c r="D255" s="2">
        <v>2664</v>
      </c>
      <c r="E255" s="9">
        <v>1225.1759999999999</v>
      </c>
      <c r="F255" s="9">
        <v>1842.816</v>
      </c>
      <c r="G255" s="10">
        <v>-0.33516097103563247</v>
      </c>
      <c r="H255" s="10">
        <v>0.4405465010741314</v>
      </c>
      <c r="I255" s="10">
        <v>0.24731614736390786</v>
      </c>
    </row>
    <row r="256" spans="1:9" x14ac:dyDescent="0.2">
      <c r="A256" s="2">
        <v>253</v>
      </c>
      <c r="B256" s="2">
        <v>273</v>
      </c>
      <c r="C256" s="1" t="s">
        <v>263</v>
      </c>
      <c r="D256" s="2">
        <v>330</v>
      </c>
      <c r="E256" s="9">
        <v>1212.4960000000001</v>
      </c>
      <c r="F256" s="9">
        <v>1182.6679999999999</v>
      </c>
      <c r="G256" s="10">
        <v>2.5220941126334884E-2</v>
      </c>
      <c r="H256" s="10">
        <v>0.60068569298372942</v>
      </c>
      <c r="I256" s="10">
        <v>0.58398531193828851</v>
      </c>
    </row>
    <row r="257" spans="1:9" x14ac:dyDescent="0.2">
      <c r="A257" s="2">
        <v>254</v>
      </c>
      <c r="B257" s="2">
        <v>279</v>
      </c>
      <c r="C257" s="1" t="s">
        <v>264</v>
      </c>
      <c r="D257" s="2">
        <v>492</v>
      </c>
      <c r="E257" s="9">
        <v>1190.664</v>
      </c>
      <c r="F257" s="9">
        <v>1150.172</v>
      </c>
      <c r="G257" s="10">
        <v>3.5205169313806906E-2</v>
      </c>
      <c r="H257" s="10">
        <v>7.6512769345508047E-2</v>
      </c>
      <c r="I257" s="10">
        <v>0.25953329241242695</v>
      </c>
    </row>
    <row r="258" spans="1:9" x14ac:dyDescent="0.2">
      <c r="A258" s="2">
        <v>255</v>
      </c>
      <c r="B258" s="2">
        <v>266</v>
      </c>
      <c r="C258" s="1" t="s">
        <v>265</v>
      </c>
      <c r="D258" s="2">
        <v>2271</v>
      </c>
      <c r="E258" s="9">
        <v>1189.175</v>
      </c>
      <c r="F258" s="9">
        <v>1285.7570000000001</v>
      </c>
      <c r="G258" s="10">
        <v>-7.5116837785055846E-2</v>
      </c>
      <c r="H258" s="10">
        <v>0.41743225345302415</v>
      </c>
      <c r="I258" s="10">
        <v>0.14769793423478331</v>
      </c>
    </row>
    <row r="259" spans="1:9" x14ac:dyDescent="0.2">
      <c r="A259" s="2">
        <v>256</v>
      </c>
      <c r="B259" s="2">
        <v>439</v>
      </c>
      <c r="C259" s="1" t="s">
        <v>266</v>
      </c>
      <c r="D259" s="2">
        <v>3027</v>
      </c>
      <c r="E259" s="9">
        <v>1188.944</v>
      </c>
      <c r="F259" s="9">
        <v>232.04300000000001</v>
      </c>
      <c r="G259" s="10">
        <v>4.1238089492033803</v>
      </c>
      <c r="H259" s="10">
        <v>0.15154372283303502</v>
      </c>
      <c r="I259" s="10">
        <v>0.5387818877377617</v>
      </c>
    </row>
    <row r="260" spans="1:9" x14ac:dyDescent="0.2">
      <c r="A260" s="2">
        <v>257</v>
      </c>
      <c r="B260" s="2">
        <v>277</v>
      </c>
      <c r="C260" s="1" t="s">
        <v>267</v>
      </c>
      <c r="D260" s="2">
        <v>3209</v>
      </c>
      <c r="E260" s="9">
        <v>1108.9860000000001</v>
      </c>
      <c r="F260" s="9">
        <v>1169.847</v>
      </c>
      <c r="G260" s="10">
        <v>-5.2024751954742654E-2</v>
      </c>
      <c r="H260" s="10">
        <v>0.13129741944442941</v>
      </c>
      <c r="I260" s="10">
        <v>0.54444178793209164</v>
      </c>
    </row>
    <row r="261" spans="1:9" x14ac:dyDescent="0.2">
      <c r="A261" s="2">
        <v>258</v>
      </c>
      <c r="B261" s="2">
        <v>271</v>
      </c>
      <c r="C261" s="1" t="s">
        <v>268</v>
      </c>
      <c r="D261" s="2">
        <v>3173</v>
      </c>
      <c r="E261" s="9">
        <v>1106.521</v>
      </c>
      <c r="F261" s="9">
        <v>1227.5409999999999</v>
      </c>
      <c r="G261" s="10">
        <v>-9.8587338426985305E-2</v>
      </c>
      <c r="H261" s="10">
        <v>0.70282263056914418</v>
      </c>
      <c r="I261" s="10">
        <v>0.40681367809203778</v>
      </c>
    </row>
    <row r="262" spans="1:9" x14ac:dyDescent="0.2">
      <c r="A262" s="2">
        <v>259</v>
      </c>
      <c r="B262" s="2">
        <v>254</v>
      </c>
      <c r="C262" s="1" t="s">
        <v>269</v>
      </c>
      <c r="D262" s="2">
        <v>3245</v>
      </c>
      <c r="E262" s="9">
        <v>1096.9480000000001</v>
      </c>
      <c r="F262" s="9">
        <v>1447.2360000000001</v>
      </c>
      <c r="G262" s="10">
        <v>-0.24203930803269125</v>
      </c>
      <c r="H262" s="10">
        <v>5.9631814817110745E-2</v>
      </c>
      <c r="I262" s="10">
        <v>0.16025117823799787</v>
      </c>
    </row>
    <row r="263" spans="1:9" x14ac:dyDescent="0.2">
      <c r="A263" s="2">
        <v>260</v>
      </c>
      <c r="B263" s="2">
        <v>387</v>
      </c>
      <c r="C263" s="1" t="s">
        <v>270</v>
      </c>
      <c r="D263" s="2">
        <v>2646</v>
      </c>
      <c r="E263" s="9">
        <v>1080.79</v>
      </c>
      <c r="F263" s="9">
        <v>434.048</v>
      </c>
      <c r="G263" s="10">
        <v>1.4900241447950457</v>
      </c>
      <c r="H263" s="10">
        <v>0.80971326529668108</v>
      </c>
      <c r="I263" s="10">
        <v>0.31442755211463796</v>
      </c>
    </row>
    <row r="264" spans="1:9" x14ac:dyDescent="0.2">
      <c r="A264" s="2">
        <v>261</v>
      </c>
      <c r="B264" s="2">
        <v>263</v>
      </c>
      <c r="C264" s="1" t="s">
        <v>271</v>
      </c>
      <c r="D264" s="2">
        <v>2530</v>
      </c>
      <c r="E264" s="9">
        <v>1078.43</v>
      </c>
      <c r="F264" s="9">
        <v>1345.123</v>
      </c>
      <c r="G264" s="10">
        <v>-0.19826662691813313</v>
      </c>
      <c r="H264" s="10">
        <v>1.3909108611592778E-5</v>
      </c>
      <c r="I264" s="10">
        <v>0.44471486916245495</v>
      </c>
    </row>
    <row r="265" spans="1:9" x14ac:dyDescent="0.2">
      <c r="A265" s="2">
        <v>262</v>
      </c>
      <c r="B265" s="2">
        <v>296</v>
      </c>
      <c r="C265" s="1" t="s">
        <v>272</v>
      </c>
      <c r="D265" s="2">
        <v>2964</v>
      </c>
      <c r="E265" s="9">
        <v>1070.951</v>
      </c>
      <c r="F265" s="9">
        <v>964.98</v>
      </c>
      <c r="G265" s="10">
        <v>0.10981678376753923</v>
      </c>
      <c r="H265" s="10">
        <v>0.50618562380538423</v>
      </c>
      <c r="I265" s="10">
        <v>0.29872793538032233</v>
      </c>
    </row>
    <row r="266" spans="1:9" x14ac:dyDescent="0.2">
      <c r="A266" s="2">
        <v>263</v>
      </c>
      <c r="B266" s="2">
        <v>278</v>
      </c>
      <c r="C266" s="1" t="s">
        <v>273</v>
      </c>
      <c r="D266" s="2">
        <v>3416</v>
      </c>
      <c r="E266" s="9">
        <v>1065.441</v>
      </c>
      <c r="F266" s="9">
        <v>1165.4559999999999</v>
      </c>
      <c r="G266" s="10">
        <v>-8.5816195549209828E-2</v>
      </c>
      <c r="H266" s="10">
        <v>0.38410855223330059</v>
      </c>
      <c r="I266" s="10">
        <v>0.37319574123475607</v>
      </c>
    </row>
    <row r="267" spans="1:9" x14ac:dyDescent="0.2">
      <c r="A267" s="2">
        <v>264</v>
      </c>
      <c r="B267" s="2">
        <v>336</v>
      </c>
      <c r="C267" s="1" t="s">
        <v>274</v>
      </c>
      <c r="D267" s="2">
        <v>21</v>
      </c>
      <c r="E267" s="9">
        <v>1047.492</v>
      </c>
      <c r="F267" s="9">
        <v>691.73900000000003</v>
      </c>
      <c r="G267" s="10">
        <v>0.51428790338552544</v>
      </c>
      <c r="H267" s="10">
        <v>0.14474287154460369</v>
      </c>
      <c r="I267" s="10">
        <v>0.64846252848459185</v>
      </c>
    </row>
    <row r="268" spans="1:9" x14ac:dyDescent="0.2">
      <c r="A268" s="2">
        <v>265</v>
      </c>
      <c r="B268" s="2">
        <v>345</v>
      </c>
      <c r="C268" s="1" t="s">
        <v>275</v>
      </c>
      <c r="D268" s="2">
        <v>2368</v>
      </c>
      <c r="E268" s="9">
        <v>1022.133</v>
      </c>
      <c r="F268" s="9">
        <v>631.43299999999999</v>
      </c>
      <c r="G268" s="10">
        <v>0.61875131645004311</v>
      </c>
      <c r="H268" s="10">
        <v>0.34259827243617025</v>
      </c>
      <c r="I268" s="10">
        <v>0.28981421413292746</v>
      </c>
    </row>
    <row r="269" spans="1:9" x14ac:dyDescent="0.2">
      <c r="A269" s="2">
        <v>266</v>
      </c>
      <c r="B269" s="2">
        <v>330</v>
      </c>
      <c r="C269" s="1" t="s">
        <v>276</v>
      </c>
      <c r="D269" s="2">
        <v>2170</v>
      </c>
      <c r="E269" s="9">
        <v>1020.362</v>
      </c>
      <c r="F269" s="9">
        <v>736.02499999999998</v>
      </c>
      <c r="G269" s="10">
        <v>0.38631432356237894</v>
      </c>
      <c r="H269" s="10">
        <v>1</v>
      </c>
      <c r="I269" s="10">
        <v>8.3514011544089495E-2</v>
      </c>
    </row>
    <row r="270" spans="1:9" x14ac:dyDescent="0.2">
      <c r="A270" s="2">
        <v>267</v>
      </c>
      <c r="B270" s="2">
        <v>303</v>
      </c>
      <c r="C270" s="1" t="s">
        <v>277</v>
      </c>
      <c r="D270" s="2">
        <v>2932</v>
      </c>
      <c r="E270" s="9">
        <v>1013.7910000000001</v>
      </c>
      <c r="F270" s="9">
        <v>916.41800000000001</v>
      </c>
      <c r="G270" s="10">
        <v>0.10625391469831458</v>
      </c>
      <c r="H270" s="10">
        <v>0.21000087789297794</v>
      </c>
      <c r="I270" s="10">
        <v>0.52557305234781027</v>
      </c>
    </row>
    <row r="271" spans="1:9" x14ac:dyDescent="0.2">
      <c r="A271" s="2">
        <v>268</v>
      </c>
      <c r="B271" s="2">
        <v>326</v>
      </c>
      <c r="C271" s="1" t="s">
        <v>278</v>
      </c>
      <c r="D271" s="2">
        <v>2659</v>
      </c>
      <c r="E271" s="9">
        <v>1013.564</v>
      </c>
      <c r="F271" s="9">
        <v>759.82600000000002</v>
      </c>
      <c r="G271" s="10">
        <v>0.33394224467180633</v>
      </c>
      <c r="H271" s="10">
        <v>0.52491801208409139</v>
      </c>
      <c r="I271" s="10">
        <v>0.2966392181745387</v>
      </c>
    </row>
    <row r="272" spans="1:9" x14ac:dyDescent="0.2">
      <c r="A272" s="2">
        <v>269</v>
      </c>
      <c r="B272" s="2">
        <v>301</v>
      </c>
      <c r="C272" s="1" t="s">
        <v>279</v>
      </c>
      <c r="D272" s="2">
        <v>1455</v>
      </c>
      <c r="E272" s="9">
        <v>1012.813</v>
      </c>
      <c r="F272" s="9">
        <v>932.54200000000003</v>
      </c>
      <c r="G272" s="10">
        <v>8.6077624385818563E-2</v>
      </c>
      <c r="H272" s="10">
        <v>0.22263241091889618</v>
      </c>
      <c r="I272" s="10">
        <v>0.16348904518005677</v>
      </c>
    </row>
    <row r="273" spans="1:9" x14ac:dyDescent="0.2">
      <c r="A273" s="2">
        <v>270</v>
      </c>
      <c r="B273" s="2">
        <v>339</v>
      </c>
      <c r="C273" s="1" t="s">
        <v>280</v>
      </c>
      <c r="D273" s="2">
        <v>2564</v>
      </c>
      <c r="E273" s="9">
        <v>1002.712</v>
      </c>
      <c r="F273" s="9">
        <v>675.54100000000005</v>
      </c>
      <c r="G273" s="10">
        <v>0.48430961259198169</v>
      </c>
      <c r="H273" s="10">
        <v>0.17027222173465562</v>
      </c>
      <c r="I273" s="10">
        <v>0.42197829575329188</v>
      </c>
    </row>
    <row r="274" spans="1:9" x14ac:dyDescent="0.2">
      <c r="A274" s="2">
        <v>271</v>
      </c>
      <c r="B274" s="2">
        <v>280</v>
      </c>
      <c r="C274" s="1" t="s">
        <v>281</v>
      </c>
      <c r="D274" s="2">
        <v>1115</v>
      </c>
      <c r="E274" s="9">
        <v>997.53599999999994</v>
      </c>
      <c r="F274" s="9">
        <v>1141.029</v>
      </c>
      <c r="G274" s="10">
        <v>-0.12575753990477023</v>
      </c>
      <c r="H274" s="10">
        <v>0.77290343406152762</v>
      </c>
      <c r="I274" s="10">
        <v>0.44679961928223505</v>
      </c>
    </row>
    <row r="275" spans="1:9" x14ac:dyDescent="0.2">
      <c r="A275" s="2">
        <v>272</v>
      </c>
      <c r="B275" s="2">
        <v>310</v>
      </c>
      <c r="C275" s="1" t="s">
        <v>282</v>
      </c>
      <c r="D275" s="2">
        <v>2249</v>
      </c>
      <c r="E275" s="9">
        <v>992.24800000000005</v>
      </c>
      <c r="F275" s="9">
        <v>874.577</v>
      </c>
      <c r="G275" s="10">
        <v>0.13454618632779058</v>
      </c>
      <c r="H275" s="10">
        <v>0.85976892873555799</v>
      </c>
      <c r="I275" s="10">
        <v>0.439648121284196</v>
      </c>
    </row>
    <row r="276" spans="1:9" x14ac:dyDescent="0.2">
      <c r="A276" s="2">
        <v>273</v>
      </c>
      <c r="B276" s="2">
        <v>304</v>
      </c>
      <c r="C276" s="1" t="s">
        <v>283</v>
      </c>
      <c r="D276" s="2">
        <v>3446</v>
      </c>
      <c r="E276" s="9">
        <v>991.92600000000004</v>
      </c>
      <c r="F276" s="9">
        <v>913.25900000000001</v>
      </c>
      <c r="G276" s="10">
        <v>8.6138762388325851E-2</v>
      </c>
      <c r="H276" s="10">
        <v>0.47226809257948676</v>
      </c>
      <c r="I276" s="10">
        <v>0.21527559393476534</v>
      </c>
    </row>
    <row r="277" spans="1:9" x14ac:dyDescent="0.2">
      <c r="A277" s="2">
        <v>274</v>
      </c>
      <c r="B277" s="2">
        <v>298</v>
      </c>
      <c r="C277" s="1" t="s">
        <v>284</v>
      </c>
      <c r="D277" s="2">
        <v>1144</v>
      </c>
      <c r="E277" s="9">
        <v>953.61800000000005</v>
      </c>
      <c r="F277" s="9">
        <v>940.77800000000002</v>
      </c>
      <c r="G277" s="10">
        <v>1.3648278339842168E-2</v>
      </c>
      <c r="H277" s="10">
        <v>3.624721848790606E-2</v>
      </c>
      <c r="I277" s="10">
        <v>0.25052469694465995</v>
      </c>
    </row>
    <row r="278" spans="1:9" x14ac:dyDescent="0.2">
      <c r="A278" s="2">
        <v>275</v>
      </c>
      <c r="B278" s="2">
        <v>313</v>
      </c>
      <c r="C278" s="1" t="s">
        <v>285</v>
      </c>
      <c r="D278" s="2">
        <v>1659</v>
      </c>
      <c r="E278" s="9">
        <v>941.40300000000002</v>
      </c>
      <c r="F278" s="9">
        <v>837.25900000000001</v>
      </c>
      <c r="G278" s="10">
        <v>0.12438683848128229</v>
      </c>
      <c r="H278" s="10">
        <v>0.17316707085063462</v>
      </c>
      <c r="I278" s="10">
        <v>0.15613566942332982</v>
      </c>
    </row>
    <row r="279" spans="1:9" x14ac:dyDescent="0.2">
      <c r="A279" s="2">
        <v>276</v>
      </c>
      <c r="B279" s="2">
        <v>302</v>
      </c>
      <c r="C279" s="1" t="s">
        <v>286</v>
      </c>
      <c r="D279" s="2">
        <v>875</v>
      </c>
      <c r="E279" s="9">
        <v>916.13</v>
      </c>
      <c r="F279" s="9">
        <v>918.07500000000005</v>
      </c>
      <c r="G279" s="10">
        <v>-2.1185632982055891E-3</v>
      </c>
      <c r="H279" s="10">
        <v>0.14159453352690121</v>
      </c>
      <c r="I279" s="10">
        <v>0.40854395706080954</v>
      </c>
    </row>
    <row r="280" spans="1:9" x14ac:dyDescent="0.2">
      <c r="A280" s="2">
        <v>277</v>
      </c>
      <c r="B280" s="2">
        <v>198</v>
      </c>
      <c r="C280" s="1" t="s">
        <v>287</v>
      </c>
      <c r="D280" s="2">
        <v>931</v>
      </c>
      <c r="E280" s="9">
        <v>914.33600000000001</v>
      </c>
      <c r="F280" s="9">
        <v>2164.1509999999998</v>
      </c>
      <c r="G280" s="10">
        <v>-0.57750822377920952</v>
      </c>
      <c r="H280" s="10">
        <v>0.37349180170090646</v>
      </c>
      <c r="I280" s="10">
        <v>8.7701119293860652E-2</v>
      </c>
    </row>
    <row r="281" spans="1:9" x14ac:dyDescent="0.2">
      <c r="A281" s="2">
        <v>278</v>
      </c>
      <c r="B281" s="2">
        <v>293</v>
      </c>
      <c r="C281" s="1" t="s">
        <v>288</v>
      </c>
      <c r="D281" s="2">
        <v>3401</v>
      </c>
      <c r="E281" s="9">
        <v>906.08600000000001</v>
      </c>
      <c r="F281" s="9">
        <v>981.67100000000005</v>
      </c>
      <c r="G281" s="10">
        <v>-7.699626453261843E-2</v>
      </c>
      <c r="H281" s="10">
        <v>0.78510207640334362</v>
      </c>
      <c r="I281" s="10">
        <v>0.51054749613181472</v>
      </c>
    </row>
    <row r="282" spans="1:9" x14ac:dyDescent="0.2">
      <c r="A282" s="2">
        <v>279</v>
      </c>
      <c r="B282" s="2">
        <v>306</v>
      </c>
      <c r="C282" s="1" t="s">
        <v>289</v>
      </c>
      <c r="D282" s="2">
        <v>933</v>
      </c>
      <c r="E282" s="9">
        <v>900.55100000000004</v>
      </c>
      <c r="F282" s="9">
        <v>908.13499999999999</v>
      </c>
      <c r="G282" s="10">
        <v>-8.3511812671023256E-3</v>
      </c>
      <c r="H282" s="10">
        <v>0.21589671212402184</v>
      </c>
      <c r="I282" s="10">
        <v>0.54818488337197702</v>
      </c>
    </row>
    <row r="283" spans="1:9" x14ac:dyDescent="0.2">
      <c r="A283" s="2">
        <v>280</v>
      </c>
      <c r="B283" s="2">
        <v>214</v>
      </c>
      <c r="C283" s="1" t="s">
        <v>290</v>
      </c>
      <c r="D283" s="2">
        <v>3431</v>
      </c>
      <c r="E283" s="9">
        <v>895.68</v>
      </c>
      <c r="F283" s="9">
        <v>1959.9549999999999</v>
      </c>
      <c r="G283" s="10">
        <v>-0.54300991604399074</v>
      </c>
      <c r="H283" s="10">
        <v>0.59119328331546983</v>
      </c>
      <c r="I283" s="10">
        <v>7.9742240827478883E-2</v>
      </c>
    </row>
    <row r="284" spans="1:9" x14ac:dyDescent="0.2">
      <c r="A284" s="2">
        <v>281</v>
      </c>
      <c r="B284" s="2">
        <v>365</v>
      </c>
      <c r="C284" s="1" t="s">
        <v>291</v>
      </c>
      <c r="D284" s="2">
        <v>3296</v>
      </c>
      <c r="E284" s="9">
        <v>895.29100000000005</v>
      </c>
      <c r="F284" s="9">
        <v>549.89400000000001</v>
      </c>
      <c r="G284" s="10">
        <v>0.62811560046117987</v>
      </c>
      <c r="H284" s="10">
        <v>0.79718773002297572</v>
      </c>
      <c r="I284" s="10">
        <v>0.40882155647826346</v>
      </c>
    </row>
    <row r="285" spans="1:9" x14ac:dyDescent="0.2">
      <c r="A285" s="2">
        <v>282</v>
      </c>
      <c r="B285" s="2">
        <v>213</v>
      </c>
      <c r="C285" s="1" t="s">
        <v>292</v>
      </c>
      <c r="D285" s="2">
        <v>3341</v>
      </c>
      <c r="E285" s="9">
        <v>890.20500000000004</v>
      </c>
      <c r="F285" s="9">
        <v>1974.2149999999999</v>
      </c>
      <c r="G285" s="10">
        <v>-0.54908406632509621</v>
      </c>
      <c r="H285" s="10">
        <v>1</v>
      </c>
      <c r="I285" s="10">
        <v>0.90076739851498677</v>
      </c>
    </row>
    <row r="286" spans="1:9" x14ac:dyDescent="0.2">
      <c r="A286" s="2">
        <v>283</v>
      </c>
      <c r="B286" s="2">
        <v>272</v>
      </c>
      <c r="C286" s="1" t="s">
        <v>293</v>
      </c>
      <c r="D286" s="2">
        <v>2433</v>
      </c>
      <c r="E286" s="9">
        <v>886.68100000000004</v>
      </c>
      <c r="F286" s="9">
        <v>1193.0250000000001</v>
      </c>
      <c r="G286" s="10">
        <v>-0.25677919574191654</v>
      </c>
      <c r="H286" s="10">
        <v>9.9541999884964261E-2</v>
      </c>
      <c r="I286" s="10">
        <v>0.30398299276932145</v>
      </c>
    </row>
    <row r="287" spans="1:9" x14ac:dyDescent="0.2">
      <c r="A287" s="2">
        <v>284</v>
      </c>
      <c r="B287" s="2">
        <v>327</v>
      </c>
      <c r="C287" s="1" t="s">
        <v>294</v>
      </c>
      <c r="D287" s="2">
        <v>3214</v>
      </c>
      <c r="E287" s="9">
        <v>869.29499999999996</v>
      </c>
      <c r="F287" s="9">
        <v>759.68100000000004</v>
      </c>
      <c r="G287" s="10">
        <v>0.14428951099211362</v>
      </c>
      <c r="H287" s="10">
        <v>7.8163339257674325E-2</v>
      </c>
      <c r="I287" s="10">
        <v>0.55403797409460831</v>
      </c>
    </row>
    <row r="288" spans="1:9" x14ac:dyDescent="0.2">
      <c r="A288" s="2">
        <v>285</v>
      </c>
      <c r="B288" s="2">
        <v>300</v>
      </c>
      <c r="C288" s="1" t="s">
        <v>295</v>
      </c>
      <c r="D288" s="2">
        <v>524</v>
      </c>
      <c r="E288" s="9">
        <v>864.32299999999998</v>
      </c>
      <c r="F288" s="9">
        <v>934.55399999999997</v>
      </c>
      <c r="G288" s="10">
        <v>-7.5149215561647553E-2</v>
      </c>
      <c r="H288" s="10">
        <v>0.36733952469157943</v>
      </c>
      <c r="I288" s="10">
        <v>0.16859970193973253</v>
      </c>
    </row>
    <row r="289" spans="1:9" x14ac:dyDescent="0.2">
      <c r="A289" s="2">
        <v>286</v>
      </c>
      <c r="B289" s="2">
        <v>276</v>
      </c>
      <c r="C289" s="1" t="s">
        <v>296</v>
      </c>
      <c r="D289" s="2">
        <v>1809</v>
      </c>
      <c r="E289" s="9">
        <v>847.298</v>
      </c>
      <c r="F289" s="9">
        <v>1171.798</v>
      </c>
      <c r="G289" s="10">
        <v>-0.27692486247629711</v>
      </c>
      <c r="H289" s="10">
        <v>9.7995038345422739E-2</v>
      </c>
      <c r="I289" s="10">
        <v>0.31615254909555085</v>
      </c>
    </row>
    <row r="290" spans="1:9" x14ac:dyDescent="0.2">
      <c r="A290" s="2">
        <v>287</v>
      </c>
      <c r="B290" s="2">
        <v>269</v>
      </c>
      <c r="C290" s="1" t="s">
        <v>297</v>
      </c>
      <c r="D290" s="2">
        <v>478</v>
      </c>
      <c r="E290" s="9">
        <v>845.00900000000001</v>
      </c>
      <c r="F290" s="9">
        <v>1236.77</v>
      </c>
      <c r="G290" s="10">
        <v>-0.31676140268602893</v>
      </c>
      <c r="H290" s="10">
        <v>0.7987938590003183</v>
      </c>
      <c r="I290" s="10">
        <v>0.14541449314468313</v>
      </c>
    </row>
    <row r="291" spans="1:9" x14ac:dyDescent="0.2">
      <c r="A291" s="2">
        <v>288</v>
      </c>
      <c r="B291" s="2">
        <v>320</v>
      </c>
      <c r="C291" s="1" t="s">
        <v>298</v>
      </c>
      <c r="D291" s="2">
        <v>3365</v>
      </c>
      <c r="E291" s="9">
        <v>832.95399999999995</v>
      </c>
      <c r="F291" s="9">
        <v>792.51700000000005</v>
      </c>
      <c r="G291" s="10">
        <v>5.1023511167583635E-2</v>
      </c>
      <c r="H291" s="10">
        <v>0.13291010067782855</v>
      </c>
      <c r="I291" s="10">
        <v>5.1987128948681065E-2</v>
      </c>
    </row>
    <row r="292" spans="1:9" x14ac:dyDescent="0.2">
      <c r="A292" s="2">
        <v>289</v>
      </c>
      <c r="B292" s="2">
        <v>340</v>
      </c>
      <c r="C292" s="1" t="s">
        <v>299</v>
      </c>
      <c r="D292" s="2">
        <v>783</v>
      </c>
      <c r="E292" s="9">
        <v>830.20600000000002</v>
      </c>
      <c r="F292" s="9">
        <v>669.60500000000002</v>
      </c>
      <c r="G292" s="10">
        <v>0.23984438586928114</v>
      </c>
      <c r="H292" s="10">
        <v>0.64679007378891507</v>
      </c>
      <c r="I292" s="10">
        <v>0.17354627822014129</v>
      </c>
    </row>
    <row r="293" spans="1:9" x14ac:dyDescent="0.2">
      <c r="A293" s="2">
        <v>290</v>
      </c>
      <c r="B293" s="2">
        <v>232</v>
      </c>
      <c r="C293" s="1" t="s">
        <v>300</v>
      </c>
      <c r="D293" s="2">
        <v>356</v>
      </c>
      <c r="E293" s="9">
        <v>829.93799999999999</v>
      </c>
      <c r="F293" s="9">
        <v>1719.65</v>
      </c>
      <c r="G293" s="10">
        <v>-0.51737969935742734</v>
      </c>
      <c r="H293" s="10">
        <v>0.25233933137174103</v>
      </c>
      <c r="I293" s="10">
        <v>0.31257021585903916</v>
      </c>
    </row>
    <row r="294" spans="1:9" x14ac:dyDescent="0.2">
      <c r="A294" s="2">
        <v>291</v>
      </c>
      <c r="B294" s="2">
        <v>324</v>
      </c>
      <c r="C294" s="1" t="s">
        <v>301</v>
      </c>
      <c r="D294" s="2">
        <v>2438</v>
      </c>
      <c r="E294" s="9">
        <v>803.41700000000003</v>
      </c>
      <c r="F294" s="9">
        <v>766.09199999999998</v>
      </c>
      <c r="G294" s="10">
        <v>4.8721302402322531E-2</v>
      </c>
      <c r="H294" s="10">
        <v>0.31182437015895853</v>
      </c>
      <c r="I294" s="10">
        <v>0.33497188405398293</v>
      </c>
    </row>
    <row r="295" spans="1:9" x14ac:dyDescent="0.2">
      <c r="A295" s="2">
        <v>292</v>
      </c>
      <c r="B295" s="2">
        <v>343</v>
      </c>
      <c r="C295" s="1" t="s">
        <v>302</v>
      </c>
      <c r="D295" s="2">
        <v>3028</v>
      </c>
      <c r="E295" s="9">
        <v>770.02</v>
      </c>
      <c r="F295" s="9">
        <v>652.71799999999996</v>
      </c>
      <c r="G295" s="10">
        <v>0.17971313798608279</v>
      </c>
      <c r="H295" s="10">
        <v>0.35215968416404769</v>
      </c>
      <c r="I295" s="10">
        <v>0.68540656014953938</v>
      </c>
    </row>
    <row r="296" spans="1:9" x14ac:dyDescent="0.2">
      <c r="A296" s="2">
        <v>293</v>
      </c>
      <c r="B296" s="2">
        <v>307</v>
      </c>
      <c r="C296" s="1" t="s">
        <v>303</v>
      </c>
      <c r="D296" s="2">
        <v>2347</v>
      </c>
      <c r="E296" s="9">
        <v>741.35299999999995</v>
      </c>
      <c r="F296" s="9">
        <v>895.74</v>
      </c>
      <c r="G296" s="10">
        <v>-0.17235693393172136</v>
      </c>
      <c r="H296" s="10">
        <v>1</v>
      </c>
      <c r="I296" s="10">
        <v>0.2048290105335866</v>
      </c>
    </row>
    <row r="297" spans="1:9" x14ac:dyDescent="0.2">
      <c r="A297" s="2">
        <v>294</v>
      </c>
      <c r="B297" s="2">
        <v>328</v>
      </c>
      <c r="C297" s="1" t="s">
        <v>304</v>
      </c>
      <c r="D297" s="2">
        <v>1068</v>
      </c>
      <c r="E297" s="9">
        <v>725.61800000000005</v>
      </c>
      <c r="F297" s="9">
        <v>759.05700000000002</v>
      </c>
      <c r="G297" s="10">
        <v>-4.4053345137453404E-2</v>
      </c>
      <c r="H297" s="10">
        <v>0.24806440854554324</v>
      </c>
      <c r="I297" s="10">
        <v>0.27345900477863033</v>
      </c>
    </row>
    <row r="298" spans="1:9" x14ac:dyDescent="0.2">
      <c r="A298" s="2">
        <v>295</v>
      </c>
      <c r="B298" s="2">
        <v>129</v>
      </c>
      <c r="C298" s="1" t="s">
        <v>305</v>
      </c>
      <c r="D298" s="2">
        <v>574</v>
      </c>
      <c r="E298" s="9">
        <v>723.17200000000003</v>
      </c>
      <c r="F298" s="9">
        <v>6045.04</v>
      </c>
      <c r="G298" s="10">
        <v>-0.88036936066593441</v>
      </c>
      <c r="H298" s="10">
        <v>1</v>
      </c>
      <c r="I298" s="10">
        <v>0.53189351714966993</v>
      </c>
    </row>
    <row r="299" spans="1:9" x14ac:dyDescent="0.2">
      <c r="A299" s="2">
        <v>296</v>
      </c>
      <c r="B299" s="2">
        <v>347</v>
      </c>
      <c r="C299" s="1" t="s">
        <v>306</v>
      </c>
      <c r="D299" s="2">
        <v>2881</v>
      </c>
      <c r="E299" s="9">
        <v>720.58</v>
      </c>
      <c r="F299" s="9">
        <v>620.15700000000004</v>
      </c>
      <c r="G299" s="10">
        <v>0.1619315753913928</v>
      </c>
      <c r="H299" s="10">
        <v>0.42400566210552609</v>
      </c>
      <c r="I299" s="10">
        <v>0.28870883150611548</v>
      </c>
    </row>
    <row r="300" spans="1:9" x14ac:dyDescent="0.2">
      <c r="A300" s="2">
        <v>297</v>
      </c>
      <c r="B300" s="2">
        <v>333</v>
      </c>
      <c r="C300" s="1" t="s">
        <v>307</v>
      </c>
      <c r="D300" s="2">
        <v>2065</v>
      </c>
      <c r="E300" s="9">
        <v>706.35699999999997</v>
      </c>
      <c r="F300" s="9">
        <v>713.38900000000001</v>
      </c>
      <c r="G300" s="10">
        <v>-9.8571746971147789E-3</v>
      </c>
      <c r="H300" s="10">
        <v>2.5624436368578495E-2</v>
      </c>
      <c r="I300" s="10">
        <v>0.23892995888490309</v>
      </c>
    </row>
    <row r="301" spans="1:9" x14ac:dyDescent="0.2">
      <c r="A301" s="2">
        <v>298</v>
      </c>
      <c r="B301" s="2">
        <v>374</v>
      </c>
      <c r="C301" s="1" t="s">
        <v>308</v>
      </c>
      <c r="D301" s="2">
        <v>1143</v>
      </c>
      <c r="E301" s="9">
        <v>704.02300000000002</v>
      </c>
      <c r="F301" s="9">
        <v>500.43799999999999</v>
      </c>
      <c r="G301" s="10">
        <v>0.40681363125901715</v>
      </c>
      <c r="H301" s="10">
        <v>0.29473468906555611</v>
      </c>
      <c r="I301" s="10">
        <v>0.20743610572649324</v>
      </c>
    </row>
    <row r="302" spans="1:9" x14ac:dyDescent="0.2">
      <c r="A302" s="2">
        <v>299</v>
      </c>
      <c r="B302" s="2">
        <v>338</v>
      </c>
      <c r="C302" s="1" t="s">
        <v>309</v>
      </c>
      <c r="D302" s="2">
        <v>1781</v>
      </c>
      <c r="E302" s="9">
        <v>691.73099999999999</v>
      </c>
      <c r="F302" s="9">
        <v>684.39</v>
      </c>
      <c r="G302" s="10">
        <v>1.0726340244597399E-2</v>
      </c>
      <c r="H302" s="10">
        <v>5.2159004005892465E-3</v>
      </c>
      <c r="I302" s="10">
        <v>0.23946937598469015</v>
      </c>
    </row>
    <row r="303" spans="1:9" x14ac:dyDescent="0.2">
      <c r="A303" s="2">
        <v>300</v>
      </c>
      <c r="B303" s="2">
        <v>369</v>
      </c>
      <c r="C303" s="1" t="s">
        <v>310</v>
      </c>
      <c r="D303" s="2">
        <v>2650</v>
      </c>
      <c r="E303" s="9">
        <v>682.548</v>
      </c>
      <c r="F303" s="9">
        <v>529.33000000000004</v>
      </c>
      <c r="G303" s="10">
        <v>0.28945648272344271</v>
      </c>
      <c r="H303" s="10">
        <v>0.20657887796902197</v>
      </c>
      <c r="I303" s="10">
        <v>0.48901004818111804</v>
      </c>
    </row>
    <row r="304" spans="1:9" x14ac:dyDescent="0.2">
      <c r="A304" s="2">
        <v>301</v>
      </c>
      <c r="B304" s="2">
        <v>346</v>
      </c>
      <c r="C304" s="1" t="s">
        <v>311</v>
      </c>
      <c r="D304" s="2">
        <v>2529</v>
      </c>
      <c r="E304" s="9">
        <v>679.58299999999997</v>
      </c>
      <c r="F304" s="9">
        <v>627.37900000000002</v>
      </c>
      <c r="G304" s="10">
        <v>8.3209670709411654E-2</v>
      </c>
      <c r="H304" s="10">
        <v>0.17760891605587545</v>
      </c>
      <c r="I304" s="10">
        <v>9.772090063077285E-2</v>
      </c>
    </row>
    <row r="305" spans="1:9" x14ac:dyDescent="0.2">
      <c r="A305" s="2">
        <v>302</v>
      </c>
      <c r="B305" s="2">
        <v>294</v>
      </c>
      <c r="C305" s="1" t="s">
        <v>312</v>
      </c>
      <c r="D305" s="2">
        <v>1165</v>
      </c>
      <c r="E305" s="9">
        <v>665.88400000000001</v>
      </c>
      <c r="F305" s="9">
        <v>980.24900000000002</v>
      </c>
      <c r="G305" s="10">
        <v>-0.32069912848674165</v>
      </c>
      <c r="H305" s="10">
        <v>8.665172912999862E-2</v>
      </c>
      <c r="I305" s="10">
        <v>0.36060353669644779</v>
      </c>
    </row>
    <row r="306" spans="1:9" x14ac:dyDescent="0.2">
      <c r="A306" s="2">
        <v>303</v>
      </c>
      <c r="B306" s="2">
        <v>364</v>
      </c>
      <c r="C306" s="1" t="s">
        <v>313</v>
      </c>
      <c r="D306" s="2">
        <v>903</v>
      </c>
      <c r="E306" s="9">
        <v>662.22699999999998</v>
      </c>
      <c r="F306" s="9">
        <v>556.07000000000005</v>
      </c>
      <c r="G306" s="10">
        <v>0.19090582120955979</v>
      </c>
      <c r="H306" s="10">
        <v>0.2111058594711481</v>
      </c>
      <c r="I306" s="10">
        <v>0.20469885581034197</v>
      </c>
    </row>
    <row r="307" spans="1:9" x14ac:dyDescent="0.2">
      <c r="A307" s="2">
        <v>304</v>
      </c>
      <c r="B307" s="2">
        <v>317</v>
      </c>
      <c r="C307" s="1" t="s">
        <v>314</v>
      </c>
      <c r="D307" s="2">
        <v>3303</v>
      </c>
      <c r="E307" s="9">
        <v>656.74599999999998</v>
      </c>
      <c r="F307" s="9">
        <v>818.59</v>
      </c>
      <c r="G307" s="10">
        <v>-0.19771069766305482</v>
      </c>
      <c r="H307" s="10">
        <v>0.70452046910068733</v>
      </c>
      <c r="I307" s="10">
        <v>0.10463775518902067</v>
      </c>
    </row>
    <row r="308" spans="1:9" x14ac:dyDescent="0.2">
      <c r="A308" s="2">
        <v>305</v>
      </c>
      <c r="B308" s="2">
        <v>245</v>
      </c>
      <c r="C308" s="1" t="s">
        <v>315</v>
      </c>
      <c r="D308" s="2">
        <v>2593</v>
      </c>
      <c r="E308" s="9">
        <v>645.97400000000005</v>
      </c>
      <c r="F308" s="9">
        <v>1561.8050000000001</v>
      </c>
      <c r="G308" s="10">
        <v>-0.58639266745848551</v>
      </c>
      <c r="H308" s="10">
        <v>1</v>
      </c>
      <c r="I308" s="10">
        <v>0.12605681722606468</v>
      </c>
    </row>
    <row r="309" spans="1:9" x14ac:dyDescent="0.2">
      <c r="A309" s="2">
        <v>306</v>
      </c>
      <c r="B309" s="2">
        <v>380</v>
      </c>
      <c r="C309" s="1" t="s">
        <v>316</v>
      </c>
      <c r="D309" s="2">
        <v>3231</v>
      </c>
      <c r="E309" s="9">
        <v>637.38699999999994</v>
      </c>
      <c r="F309" s="9">
        <v>468.44299999999998</v>
      </c>
      <c r="G309" s="10">
        <v>0.36065006841814262</v>
      </c>
      <c r="H309" s="10">
        <v>0.12002127435921975</v>
      </c>
      <c r="I309" s="10">
        <v>0.53367477828684728</v>
      </c>
    </row>
    <row r="310" spans="1:9" x14ac:dyDescent="0.2">
      <c r="A310" s="2">
        <v>307</v>
      </c>
      <c r="B310" s="2">
        <v>342</v>
      </c>
      <c r="C310" s="1" t="s">
        <v>317</v>
      </c>
      <c r="D310" s="2">
        <v>2034</v>
      </c>
      <c r="E310" s="9">
        <v>633.63199999999995</v>
      </c>
      <c r="F310" s="9">
        <v>667.39599999999996</v>
      </c>
      <c r="G310" s="10">
        <v>-5.0590653824715726E-2</v>
      </c>
      <c r="H310" s="10">
        <v>3.1564062421089843E-6</v>
      </c>
      <c r="I310" s="10">
        <v>0.45748413759642348</v>
      </c>
    </row>
    <row r="311" spans="1:9" x14ac:dyDescent="0.2">
      <c r="A311" s="2">
        <v>308</v>
      </c>
      <c r="B311" s="2">
        <v>344</v>
      </c>
      <c r="C311" s="1" t="s">
        <v>318</v>
      </c>
      <c r="D311" s="2">
        <v>2897</v>
      </c>
      <c r="E311" s="9">
        <v>624.23199999999997</v>
      </c>
      <c r="F311" s="9">
        <v>643.23500000000001</v>
      </c>
      <c r="G311" s="10">
        <v>-2.9542857587040561E-2</v>
      </c>
      <c r="H311" s="10">
        <v>0.32920452652219045</v>
      </c>
      <c r="I311" s="10">
        <v>0.37386347914778828</v>
      </c>
    </row>
    <row r="312" spans="1:9" x14ac:dyDescent="0.2">
      <c r="A312" s="2">
        <v>309</v>
      </c>
      <c r="B312" s="2">
        <v>287</v>
      </c>
      <c r="C312" s="1" t="s">
        <v>319</v>
      </c>
      <c r="D312" s="2">
        <v>2</v>
      </c>
      <c r="E312" s="9">
        <v>618.83799999999997</v>
      </c>
      <c r="F312" s="9">
        <v>1060.664</v>
      </c>
      <c r="G312" s="10">
        <v>-0.41655604413838876</v>
      </c>
      <c r="H312" s="10">
        <v>0.41371085809210167</v>
      </c>
      <c r="I312" s="10">
        <v>0.3611263321843125</v>
      </c>
    </row>
    <row r="313" spans="1:9" x14ac:dyDescent="0.2">
      <c r="A313" s="2">
        <v>310</v>
      </c>
      <c r="B313" s="2">
        <v>335</v>
      </c>
      <c r="C313" s="1" t="s">
        <v>320</v>
      </c>
      <c r="D313" s="2">
        <v>1312</v>
      </c>
      <c r="E313" s="9">
        <v>608.928</v>
      </c>
      <c r="F313" s="9">
        <v>703.34</v>
      </c>
      <c r="G313" s="10">
        <v>-0.13423379873176566</v>
      </c>
      <c r="H313" s="10">
        <v>3.3008828629985811E-2</v>
      </c>
      <c r="I313" s="10">
        <v>0.22789938007033156</v>
      </c>
    </row>
    <row r="314" spans="1:9" x14ac:dyDescent="0.2">
      <c r="A314" s="2">
        <v>311</v>
      </c>
      <c r="B314" s="2">
        <v>377</v>
      </c>
      <c r="C314" s="1" t="s">
        <v>321</v>
      </c>
      <c r="D314" s="2">
        <v>2995</v>
      </c>
      <c r="E314" s="9">
        <v>604.98099999999999</v>
      </c>
      <c r="F314" s="9">
        <v>481.33100000000002</v>
      </c>
      <c r="G314" s="10">
        <v>0.25689182703794256</v>
      </c>
      <c r="H314" s="10">
        <v>0.42905975559563025</v>
      </c>
      <c r="I314" s="10">
        <v>0.14795021380088699</v>
      </c>
    </row>
    <row r="315" spans="1:9" x14ac:dyDescent="0.2">
      <c r="A315" s="2">
        <v>312</v>
      </c>
      <c r="B315" s="2">
        <v>375</v>
      </c>
      <c r="C315" s="1" t="s">
        <v>322</v>
      </c>
      <c r="D315" s="2">
        <v>2499</v>
      </c>
      <c r="E315" s="9">
        <v>604.904</v>
      </c>
      <c r="F315" s="9">
        <v>498.88200000000001</v>
      </c>
      <c r="G315" s="10">
        <v>0.2125191929153587</v>
      </c>
      <c r="H315" s="10">
        <v>0.3736130030550302</v>
      </c>
      <c r="I315" s="10">
        <v>0.37833148724132559</v>
      </c>
    </row>
    <row r="316" spans="1:9" x14ac:dyDescent="0.2">
      <c r="A316" s="2">
        <v>313</v>
      </c>
      <c r="B316" s="2">
        <v>367</v>
      </c>
      <c r="C316" s="1" t="s">
        <v>323</v>
      </c>
      <c r="D316" s="2">
        <v>2900</v>
      </c>
      <c r="E316" s="9">
        <v>600.51900000000001</v>
      </c>
      <c r="F316" s="9">
        <v>537.303</v>
      </c>
      <c r="G316" s="10">
        <v>0.11765428445402315</v>
      </c>
      <c r="H316" s="10">
        <v>0.57381531641796513</v>
      </c>
      <c r="I316" s="10">
        <v>9.6292402793850498E-2</v>
      </c>
    </row>
    <row r="317" spans="1:9" x14ac:dyDescent="0.2">
      <c r="A317" s="2">
        <v>314</v>
      </c>
      <c r="B317" s="2">
        <v>308</v>
      </c>
      <c r="C317" s="1" t="s">
        <v>324</v>
      </c>
      <c r="D317" s="2">
        <v>3460</v>
      </c>
      <c r="E317" s="9">
        <v>591.25</v>
      </c>
      <c r="F317" s="9">
        <v>877.88499999999999</v>
      </c>
      <c r="G317" s="10">
        <v>-0.32650631916481088</v>
      </c>
      <c r="H317" s="10">
        <v>0.68275517970401689</v>
      </c>
      <c r="I317" s="10">
        <v>0.26427581052776494</v>
      </c>
    </row>
    <row r="318" spans="1:9" x14ac:dyDescent="0.2">
      <c r="A318" s="2">
        <v>315</v>
      </c>
      <c r="B318" s="2">
        <v>362</v>
      </c>
      <c r="C318" s="1" t="s">
        <v>325</v>
      </c>
      <c r="D318" s="2">
        <v>965</v>
      </c>
      <c r="E318" s="9">
        <v>585.12099999999998</v>
      </c>
      <c r="F318" s="9">
        <v>561.26199999999994</v>
      </c>
      <c r="G318" s="10">
        <v>4.250955881566898E-2</v>
      </c>
      <c r="H318" s="10">
        <v>0.35543075705708732</v>
      </c>
      <c r="I318" s="10">
        <v>0.23589536636045583</v>
      </c>
    </row>
    <row r="319" spans="1:9" x14ac:dyDescent="0.2">
      <c r="A319" s="2">
        <v>316</v>
      </c>
      <c r="B319" s="2">
        <v>372</v>
      </c>
      <c r="C319" s="1" t="s">
        <v>326</v>
      </c>
      <c r="D319" s="2">
        <v>1949</v>
      </c>
      <c r="E319" s="9">
        <v>580.03499999999997</v>
      </c>
      <c r="F319" s="9">
        <v>512.83699999999999</v>
      </c>
      <c r="G319" s="10">
        <v>0.1310318873248224</v>
      </c>
      <c r="H319" s="10">
        <v>0.16895532166162386</v>
      </c>
      <c r="I319" s="10">
        <v>0.47456447019301334</v>
      </c>
    </row>
    <row r="320" spans="1:9" x14ac:dyDescent="0.2">
      <c r="A320" s="2">
        <v>317</v>
      </c>
      <c r="B320" s="2">
        <v>379</v>
      </c>
      <c r="C320" s="1" t="s">
        <v>327</v>
      </c>
      <c r="D320" s="2">
        <v>2404</v>
      </c>
      <c r="E320" s="9">
        <v>574.80399999999997</v>
      </c>
      <c r="F320" s="9">
        <v>469.90699999999998</v>
      </c>
      <c r="G320" s="10">
        <v>0.22322927728252617</v>
      </c>
      <c r="H320" s="10">
        <v>0.20413393087034884</v>
      </c>
      <c r="I320" s="10">
        <v>0.4606517359268989</v>
      </c>
    </row>
    <row r="321" spans="1:9" x14ac:dyDescent="0.2">
      <c r="A321" s="2">
        <v>318</v>
      </c>
      <c r="B321" s="2">
        <v>319</v>
      </c>
      <c r="C321" s="1" t="s">
        <v>328</v>
      </c>
      <c r="D321" s="2">
        <v>2245</v>
      </c>
      <c r="E321" s="9">
        <v>565.072</v>
      </c>
      <c r="F321" s="9">
        <v>797.80399999999997</v>
      </c>
      <c r="G321" s="10">
        <v>-0.29171575976054265</v>
      </c>
      <c r="H321" s="10">
        <v>0.17696859869184811</v>
      </c>
      <c r="I321" s="10">
        <v>0.57764147857376513</v>
      </c>
    </row>
    <row r="322" spans="1:9" x14ac:dyDescent="0.2">
      <c r="A322" s="2">
        <v>319</v>
      </c>
      <c r="B322" s="2">
        <v>299</v>
      </c>
      <c r="C322" s="1" t="s">
        <v>329</v>
      </c>
      <c r="D322" s="2">
        <v>2960</v>
      </c>
      <c r="E322" s="9">
        <v>564.00599999999997</v>
      </c>
      <c r="F322" s="9">
        <v>937.78</v>
      </c>
      <c r="G322" s="10">
        <v>-0.39857322612979595</v>
      </c>
      <c r="H322" s="10">
        <v>6.5141150980663328E-3</v>
      </c>
      <c r="I322" s="10">
        <v>0.1469886030315295</v>
      </c>
    </row>
    <row r="323" spans="1:9" x14ac:dyDescent="0.2">
      <c r="A323" s="2">
        <v>320</v>
      </c>
      <c r="B323" s="2">
        <v>376</v>
      </c>
      <c r="C323" s="1" t="s">
        <v>330</v>
      </c>
      <c r="D323" s="2">
        <v>537</v>
      </c>
      <c r="E323" s="9">
        <v>561.37199999999996</v>
      </c>
      <c r="F323" s="9">
        <v>486.596</v>
      </c>
      <c r="G323" s="10">
        <v>0.15367162903106468</v>
      </c>
      <c r="H323" s="10">
        <v>0.17813499782675302</v>
      </c>
      <c r="I323" s="10">
        <v>0.27266766206175014</v>
      </c>
    </row>
    <row r="324" spans="1:9" x14ac:dyDescent="0.2">
      <c r="A324" s="2">
        <v>321</v>
      </c>
      <c r="B324" s="2">
        <v>290</v>
      </c>
      <c r="C324" s="1" t="s">
        <v>331</v>
      </c>
      <c r="D324" s="2">
        <v>2374</v>
      </c>
      <c r="E324" s="9">
        <v>559.87</v>
      </c>
      <c r="F324" s="9">
        <v>1018.764</v>
      </c>
      <c r="G324" s="10">
        <v>-0.45044190803758277</v>
      </c>
      <c r="H324" s="10">
        <v>1</v>
      </c>
      <c r="I324" s="10">
        <v>0.42524700435067936</v>
      </c>
    </row>
    <row r="325" spans="1:9" x14ac:dyDescent="0.2">
      <c r="A325" s="2">
        <v>322</v>
      </c>
      <c r="B325" s="2">
        <v>325</v>
      </c>
      <c r="C325" s="1" t="s">
        <v>332</v>
      </c>
      <c r="D325" s="2">
        <v>2070</v>
      </c>
      <c r="E325" s="9">
        <v>554.65700000000004</v>
      </c>
      <c r="F325" s="9">
        <v>759.85799999999995</v>
      </c>
      <c r="G325" s="10">
        <v>-0.27005177283123938</v>
      </c>
      <c r="H325" s="10">
        <v>1</v>
      </c>
      <c r="I325" s="10">
        <v>0.42188350944234343</v>
      </c>
    </row>
    <row r="326" spans="1:9" x14ac:dyDescent="0.2">
      <c r="A326" s="2">
        <v>323</v>
      </c>
      <c r="B326" s="2">
        <v>371</v>
      </c>
      <c r="C326" s="1" t="s">
        <v>333</v>
      </c>
      <c r="D326" s="2">
        <v>3271</v>
      </c>
      <c r="E326" s="9">
        <v>549</v>
      </c>
      <c r="F326" s="9">
        <v>513.84500000000003</v>
      </c>
      <c r="G326" s="10">
        <v>6.8415572789459755E-2</v>
      </c>
      <c r="H326" s="10">
        <v>0.28244626593806921</v>
      </c>
      <c r="I326" s="10">
        <v>0.29241245602494825</v>
      </c>
    </row>
    <row r="327" spans="1:9" x14ac:dyDescent="0.2">
      <c r="A327" s="2">
        <v>324</v>
      </c>
      <c r="B327" s="2">
        <v>349</v>
      </c>
      <c r="C327" s="1" t="s">
        <v>334</v>
      </c>
      <c r="D327" s="2">
        <v>1027</v>
      </c>
      <c r="E327" s="9">
        <v>547.16</v>
      </c>
      <c r="F327" s="9">
        <v>601.49099999999999</v>
      </c>
      <c r="G327" s="10">
        <v>-9.0327203565805703E-2</v>
      </c>
      <c r="H327" s="10">
        <v>1.2062285254770086E-2</v>
      </c>
      <c r="I327" s="10">
        <v>0.25143418027016445</v>
      </c>
    </row>
    <row r="328" spans="1:9" x14ac:dyDescent="0.2">
      <c r="A328" s="2">
        <v>325</v>
      </c>
      <c r="B328" s="2">
        <v>359</v>
      </c>
      <c r="C328" s="1" t="s">
        <v>335</v>
      </c>
      <c r="D328" s="2">
        <v>2846</v>
      </c>
      <c r="E328" s="9">
        <v>533.76700000000005</v>
      </c>
      <c r="F328" s="9">
        <v>568.45699999999999</v>
      </c>
      <c r="G328" s="10">
        <v>-6.1024844447337134E-2</v>
      </c>
      <c r="H328" s="10">
        <v>0.26228672810421028</v>
      </c>
      <c r="I328" s="10">
        <v>0.26483381866047723</v>
      </c>
    </row>
    <row r="329" spans="1:9" x14ac:dyDescent="0.2">
      <c r="A329" s="2">
        <v>326</v>
      </c>
      <c r="B329" s="2">
        <v>388</v>
      </c>
      <c r="C329" s="1" t="s">
        <v>336</v>
      </c>
      <c r="D329" s="2">
        <v>3524</v>
      </c>
      <c r="E329" s="9">
        <v>531.12099999999998</v>
      </c>
      <c r="F329" s="9">
        <v>428.90100000000001</v>
      </c>
      <c r="G329" s="10">
        <v>0.23833005751910097</v>
      </c>
      <c r="H329" s="10">
        <v>9.9318234451283224E-3</v>
      </c>
      <c r="I329" s="10">
        <v>0.49222398410413865</v>
      </c>
    </row>
    <row r="330" spans="1:9" x14ac:dyDescent="0.2">
      <c r="A330" s="2">
        <v>327</v>
      </c>
      <c r="B330" s="2">
        <v>283</v>
      </c>
      <c r="C330" s="1" t="s">
        <v>337</v>
      </c>
      <c r="D330" s="2">
        <v>2883</v>
      </c>
      <c r="E330" s="9">
        <v>530.28800000000001</v>
      </c>
      <c r="F330" s="9">
        <v>1109.3309999999999</v>
      </c>
      <c r="G330" s="10">
        <v>-0.52197495607713118</v>
      </c>
      <c r="H330" s="10">
        <v>0.60980259783363</v>
      </c>
      <c r="I330" s="10">
        <v>0.18073005278541204</v>
      </c>
    </row>
    <row r="331" spans="1:9" x14ac:dyDescent="0.2">
      <c r="A331" s="2">
        <v>328</v>
      </c>
      <c r="B331" s="2">
        <v>267</v>
      </c>
      <c r="C331" s="1" t="s">
        <v>338</v>
      </c>
      <c r="D331" s="2">
        <v>2574</v>
      </c>
      <c r="E331" s="9">
        <v>529.30899999999997</v>
      </c>
      <c r="F331" s="9">
        <v>1240.9169999999999</v>
      </c>
      <c r="G331" s="10">
        <v>-0.57345334135965587</v>
      </c>
      <c r="H331" s="10">
        <v>1</v>
      </c>
      <c r="I331" s="10">
        <v>0.46209215146377619</v>
      </c>
    </row>
    <row r="332" spans="1:9" x14ac:dyDescent="0.2">
      <c r="A332" s="2">
        <v>329</v>
      </c>
      <c r="B332" s="2">
        <v>366</v>
      </c>
      <c r="C332" s="1" t="s">
        <v>339</v>
      </c>
      <c r="D332" s="2">
        <v>1151</v>
      </c>
      <c r="E332" s="9">
        <v>500.93400000000003</v>
      </c>
      <c r="F332" s="9">
        <v>542.46500000000003</v>
      </c>
      <c r="G332" s="10">
        <v>-7.6559778050196758E-2</v>
      </c>
      <c r="H332" s="10">
        <v>0.58666810398176206</v>
      </c>
      <c r="I332" s="10">
        <v>0.30758508979782057</v>
      </c>
    </row>
    <row r="333" spans="1:9" x14ac:dyDescent="0.2">
      <c r="A333" s="2">
        <v>330</v>
      </c>
      <c r="B333" s="2">
        <v>401</v>
      </c>
      <c r="C333" s="1" t="s">
        <v>340</v>
      </c>
      <c r="D333" s="2">
        <v>3527</v>
      </c>
      <c r="E333" s="9">
        <v>490.72500000000002</v>
      </c>
      <c r="F333" s="9">
        <v>357.80900000000003</v>
      </c>
      <c r="G333" s="10">
        <v>0.37147193055512862</v>
      </c>
      <c r="H333" s="10">
        <v>1</v>
      </c>
      <c r="I333" s="10">
        <v>0.31815016804630608</v>
      </c>
    </row>
    <row r="334" spans="1:9" x14ac:dyDescent="0.2">
      <c r="A334" s="2">
        <v>331</v>
      </c>
      <c r="B334" s="2">
        <v>289</v>
      </c>
      <c r="C334" s="1" t="s">
        <v>341</v>
      </c>
      <c r="D334" s="2">
        <v>3467</v>
      </c>
      <c r="E334" s="9">
        <v>488.06200000000001</v>
      </c>
      <c r="F334" s="9">
        <v>1045.527</v>
      </c>
      <c r="G334" s="10">
        <v>-0.53319043888871354</v>
      </c>
      <c r="H334" s="10">
        <v>0.28838139416713449</v>
      </c>
      <c r="I334" s="10">
        <v>0.16538083588037164</v>
      </c>
    </row>
    <row r="335" spans="1:9" x14ac:dyDescent="0.2">
      <c r="A335" s="2">
        <v>332</v>
      </c>
      <c r="B335" s="2">
        <v>418</v>
      </c>
      <c r="C335" s="1" t="s">
        <v>342</v>
      </c>
      <c r="D335" s="2">
        <v>779</v>
      </c>
      <c r="E335" s="9">
        <v>487.52</v>
      </c>
      <c r="F335" s="9">
        <v>303.10599999999999</v>
      </c>
      <c r="G335" s="10">
        <v>0.60841421812831142</v>
      </c>
      <c r="H335" s="10">
        <v>1</v>
      </c>
      <c r="I335" s="10">
        <v>0.42882689210454328</v>
      </c>
    </row>
    <row r="336" spans="1:9" x14ac:dyDescent="0.2">
      <c r="A336" s="2">
        <v>333</v>
      </c>
      <c r="B336" s="2">
        <v>322</v>
      </c>
      <c r="C336" s="1" t="s">
        <v>343</v>
      </c>
      <c r="D336" s="2">
        <v>1896</v>
      </c>
      <c r="E336" s="9">
        <v>483.03500000000003</v>
      </c>
      <c r="F336" s="9">
        <v>768.51700000000005</v>
      </c>
      <c r="G336" s="10">
        <v>-0.37147128820832853</v>
      </c>
      <c r="H336" s="10">
        <v>0.15874419037957913</v>
      </c>
      <c r="I336" s="10">
        <v>0.12757198711589882</v>
      </c>
    </row>
    <row r="337" spans="1:9" x14ac:dyDescent="0.2">
      <c r="A337" s="2">
        <v>334</v>
      </c>
      <c r="B337" s="2">
        <v>436</v>
      </c>
      <c r="C337" s="1" t="s">
        <v>344</v>
      </c>
      <c r="D337" s="2">
        <v>1405</v>
      </c>
      <c r="E337" s="9">
        <v>472.714</v>
      </c>
      <c r="F337" s="9">
        <v>240.749</v>
      </c>
      <c r="G337" s="10">
        <v>0.96351386713963505</v>
      </c>
      <c r="H337" s="10">
        <v>0.16493059228201407</v>
      </c>
      <c r="I337" s="10">
        <v>0.25775420780688035</v>
      </c>
    </row>
    <row r="338" spans="1:9" x14ac:dyDescent="0.2">
      <c r="A338" s="2">
        <v>335</v>
      </c>
      <c r="B338" s="2">
        <v>353</v>
      </c>
      <c r="C338" s="1" t="s">
        <v>345</v>
      </c>
      <c r="D338" s="2">
        <v>3379</v>
      </c>
      <c r="E338" s="9">
        <v>472.31700000000001</v>
      </c>
      <c r="F338" s="9">
        <v>591.95000000000005</v>
      </c>
      <c r="G338" s="10">
        <v>-0.20209983951347243</v>
      </c>
      <c r="H338" s="10">
        <v>1</v>
      </c>
      <c r="I338" s="10">
        <v>0.56757682379915497</v>
      </c>
    </row>
    <row r="339" spans="1:9" x14ac:dyDescent="0.2">
      <c r="A339" s="2">
        <v>336</v>
      </c>
      <c r="B339" s="2">
        <v>282</v>
      </c>
      <c r="C339" s="1" t="s">
        <v>346</v>
      </c>
      <c r="D339" s="2">
        <v>1717</v>
      </c>
      <c r="E339" s="9">
        <v>469.73599999999999</v>
      </c>
      <c r="F339" s="9">
        <v>1110.229</v>
      </c>
      <c r="G339" s="10">
        <v>-0.57690170226142534</v>
      </c>
      <c r="H339" s="10">
        <v>0.70357392237341831</v>
      </c>
      <c r="I339" s="10">
        <v>0.1476045556884045</v>
      </c>
    </row>
    <row r="340" spans="1:9" x14ac:dyDescent="0.2">
      <c r="A340" s="2">
        <v>337</v>
      </c>
      <c r="B340" s="2">
        <v>356</v>
      </c>
      <c r="C340" s="1" t="s">
        <v>347</v>
      </c>
      <c r="D340" s="2">
        <v>3017</v>
      </c>
      <c r="E340" s="9">
        <v>451.37099999999998</v>
      </c>
      <c r="F340" s="9">
        <v>586.83399999999995</v>
      </c>
      <c r="G340" s="10">
        <v>-0.23083699990116446</v>
      </c>
      <c r="H340" s="10">
        <v>1</v>
      </c>
      <c r="I340" s="10">
        <v>0.34552892517065126</v>
      </c>
    </row>
    <row r="341" spans="1:9" x14ac:dyDescent="0.2">
      <c r="A341" s="2">
        <v>338</v>
      </c>
      <c r="B341" s="2">
        <v>323</v>
      </c>
      <c r="C341" s="1" t="s">
        <v>348</v>
      </c>
      <c r="D341" s="2">
        <v>695</v>
      </c>
      <c r="E341" s="9">
        <v>449.91</v>
      </c>
      <c r="F341" s="9">
        <v>768.12400000000002</v>
      </c>
      <c r="G341" s="10">
        <v>-0.41427425780212568</v>
      </c>
      <c r="H341" s="10">
        <v>8.8906670222933478E-4</v>
      </c>
      <c r="I341" s="10">
        <v>0.28123611118924791</v>
      </c>
    </row>
    <row r="342" spans="1:9" x14ac:dyDescent="0.2">
      <c r="A342" s="2">
        <v>339</v>
      </c>
      <c r="B342" s="2">
        <v>363</v>
      </c>
      <c r="C342" s="1" t="s">
        <v>349</v>
      </c>
      <c r="D342" s="2">
        <v>752</v>
      </c>
      <c r="E342" s="9">
        <v>440.73899999999998</v>
      </c>
      <c r="F342" s="9">
        <v>557.43600000000004</v>
      </c>
      <c r="G342" s="10">
        <v>-0.20934600564010941</v>
      </c>
      <c r="H342" s="10">
        <v>0.41326726248414597</v>
      </c>
      <c r="I342" s="10">
        <v>0.12691620902260706</v>
      </c>
    </row>
    <row r="343" spans="1:9" x14ac:dyDescent="0.2">
      <c r="A343" s="2">
        <v>340</v>
      </c>
      <c r="B343" s="2">
        <v>414</v>
      </c>
      <c r="C343" s="1" t="s">
        <v>350</v>
      </c>
      <c r="D343" s="2">
        <v>3512</v>
      </c>
      <c r="E343" s="9">
        <v>438.77300000000002</v>
      </c>
      <c r="F343" s="9">
        <v>317.274</v>
      </c>
      <c r="G343" s="10">
        <v>0.38294660136033842</v>
      </c>
      <c r="H343" s="10">
        <v>1</v>
      </c>
      <c r="I343" s="10">
        <v>0.60733945970038106</v>
      </c>
    </row>
    <row r="344" spans="1:9" x14ac:dyDescent="0.2">
      <c r="A344" s="2">
        <v>341</v>
      </c>
      <c r="B344" s="2">
        <v>392</v>
      </c>
      <c r="C344" s="1" t="s">
        <v>351</v>
      </c>
      <c r="D344" s="2">
        <v>3397</v>
      </c>
      <c r="E344" s="9">
        <v>434.11799999999999</v>
      </c>
      <c r="F344" s="9">
        <v>399.935</v>
      </c>
      <c r="G344" s="10">
        <v>8.5471389100728823E-2</v>
      </c>
      <c r="H344" s="10">
        <v>0.25621835537803084</v>
      </c>
      <c r="I344" s="10">
        <v>0.16234196528471678</v>
      </c>
    </row>
    <row r="345" spans="1:9" x14ac:dyDescent="0.2">
      <c r="A345" s="2">
        <v>342</v>
      </c>
      <c r="B345" s="2">
        <v>354</v>
      </c>
      <c r="C345" s="1" t="s">
        <v>352</v>
      </c>
      <c r="D345" s="2">
        <v>2758</v>
      </c>
      <c r="E345" s="9">
        <v>432.91300000000001</v>
      </c>
      <c r="F345" s="9">
        <v>591.52300000000002</v>
      </c>
      <c r="G345" s="10">
        <v>-0.26813834795942004</v>
      </c>
      <c r="H345" s="10">
        <v>6.2368189451460221E-2</v>
      </c>
      <c r="I345" s="10">
        <v>0.30734612566664204</v>
      </c>
    </row>
    <row r="346" spans="1:9" x14ac:dyDescent="0.2">
      <c r="A346" s="2">
        <v>343</v>
      </c>
      <c r="B346" s="2">
        <v>358</v>
      </c>
      <c r="C346" s="1" t="s">
        <v>353</v>
      </c>
      <c r="D346" s="2">
        <v>1052</v>
      </c>
      <c r="E346" s="9">
        <v>421.12200000000001</v>
      </c>
      <c r="F346" s="9">
        <v>582.78399999999999</v>
      </c>
      <c r="G346" s="10">
        <v>-0.27739608499890178</v>
      </c>
      <c r="H346" s="10">
        <v>1</v>
      </c>
      <c r="I346" s="10">
        <v>0.45090132725738685</v>
      </c>
    </row>
    <row r="347" spans="1:9" x14ac:dyDescent="0.2">
      <c r="A347" s="2">
        <v>344</v>
      </c>
      <c r="B347" s="2">
        <v>385</v>
      </c>
      <c r="C347" s="1" t="s">
        <v>354</v>
      </c>
      <c r="D347" s="2">
        <v>3415</v>
      </c>
      <c r="E347" s="9">
        <v>417.82499999999999</v>
      </c>
      <c r="F347" s="9">
        <v>436.74200000000002</v>
      </c>
      <c r="G347" s="10">
        <v>-4.3313901571179425E-2</v>
      </c>
      <c r="H347" s="10">
        <v>1</v>
      </c>
      <c r="I347" s="10">
        <v>0.45563346491897666</v>
      </c>
    </row>
    <row r="348" spans="1:9" x14ac:dyDescent="0.2">
      <c r="A348" s="2">
        <v>345</v>
      </c>
      <c r="B348" s="2">
        <v>341</v>
      </c>
      <c r="C348" s="1" t="s">
        <v>355</v>
      </c>
      <c r="D348" s="2">
        <v>842</v>
      </c>
      <c r="E348" s="9">
        <v>417.34899999999999</v>
      </c>
      <c r="F348" s="9">
        <v>668.87599999999998</v>
      </c>
      <c r="G348" s="10">
        <v>-0.3760442892255067</v>
      </c>
      <c r="H348" s="10">
        <v>0.31339718077675999</v>
      </c>
      <c r="I348" s="10">
        <v>0.20892311851102813</v>
      </c>
    </row>
    <row r="349" spans="1:9" x14ac:dyDescent="0.2">
      <c r="A349" s="2">
        <v>346</v>
      </c>
      <c r="B349" s="2">
        <v>381</v>
      </c>
      <c r="C349" s="1" t="s">
        <v>356</v>
      </c>
      <c r="D349" s="2">
        <v>2802</v>
      </c>
      <c r="E349" s="9">
        <v>413.99200000000002</v>
      </c>
      <c r="F349" s="9">
        <v>450.60199999999998</v>
      </c>
      <c r="G349" s="10">
        <v>-8.1246865304636762E-2</v>
      </c>
      <c r="H349" s="10">
        <v>1.2268353011652399E-2</v>
      </c>
      <c r="I349" s="10">
        <v>0.18793642723224216</v>
      </c>
    </row>
    <row r="350" spans="1:9" x14ac:dyDescent="0.2">
      <c r="A350" s="2">
        <v>347</v>
      </c>
      <c r="B350" s="2">
        <v>357</v>
      </c>
      <c r="C350" s="1" t="s">
        <v>357</v>
      </c>
      <c r="D350" s="2">
        <v>2524</v>
      </c>
      <c r="E350" s="9">
        <v>410.93799999999999</v>
      </c>
      <c r="F350" s="9">
        <v>582.88599999999997</v>
      </c>
      <c r="G350" s="10">
        <v>-0.2949942184234996</v>
      </c>
      <c r="H350" s="10">
        <v>0.19821238240318492</v>
      </c>
      <c r="I350" s="10">
        <v>0.15795295904749604</v>
      </c>
    </row>
    <row r="351" spans="1:9" x14ac:dyDescent="0.2">
      <c r="A351" s="2">
        <v>348</v>
      </c>
      <c r="B351" s="2">
        <v>402</v>
      </c>
      <c r="C351" s="1" t="s">
        <v>358</v>
      </c>
      <c r="D351" s="2">
        <v>503</v>
      </c>
      <c r="E351" s="9">
        <v>404.76799999999997</v>
      </c>
      <c r="F351" s="9">
        <v>357.79899999999998</v>
      </c>
      <c r="G351" s="10">
        <v>0.13127202703193697</v>
      </c>
      <c r="H351" s="10">
        <v>0.28606510396078744</v>
      </c>
      <c r="I351" s="10">
        <v>0.4724613118374455</v>
      </c>
    </row>
    <row r="352" spans="1:9" x14ac:dyDescent="0.2">
      <c r="A352" s="2">
        <v>349</v>
      </c>
      <c r="B352" s="2">
        <v>334</v>
      </c>
      <c r="C352" s="1" t="s">
        <v>359</v>
      </c>
      <c r="D352" s="2">
        <v>2638</v>
      </c>
      <c r="E352" s="9">
        <v>403.40600000000001</v>
      </c>
      <c r="F352" s="9">
        <v>708.40700000000004</v>
      </c>
      <c r="G352" s="10">
        <v>-0.43054487039230271</v>
      </c>
      <c r="H352" s="10">
        <v>0.16112799512154008</v>
      </c>
      <c r="I352" s="10">
        <v>3.2886564236678656E-2</v>
      </c>
    </row>
    <row r="353" spans="1:9" x14ac:dyDescent="0.2">
      <c r="A353" s="2">
        <v>350</v>
      </c>
      <c r="B353" s="2">
        <v>420</v>
      </c>
      <c r="C353" s="1" t="s">
        <v>360</v>
      </c>
      <c r="D353" s="2">
        <v>3122</v>
      </c>
      <c r="E353" s="9">
        <v>400.02699999999999</v>
      </c>
      <c r="F353" s="9">
        <v>294.53800000000001</v>
      </c>
      <c r="G353" s="10">
        <v>0.35815073097529004</v>
      </c>
      <c r="H353" s="10">
        <v>0.47216812865131602</v>
      </c>
      <c r="I353" s="10">
        <v>0.59121193221621526</v>
      </c>
    </row>
    <row r="354" spans="1:9" x14ac:dyDescent="0.2">
      <c r="A354" s="2">
        <v>351</v>
      </c>
      <c r="B354" s="2">
        <v>406</v>
      </c>
      <c r="C354" s="1" t="s">
        <v>361</v>
      </c>
      <c r="D354" s="2">
        <v>3351</v>
      </c>
      <c r="E354" s="9">
        <v>398.72699999999998</v>
      </c>
      <c r="F354" s="9">
        <v>346.577</v>
      </c>
      <c r="G354" s="10">
        <v>0.15047161236896844</v>
      </c>
      <c r="H354" s="10">
        <v>5.0159633032124734E-3</v>
      </c>
      <c r="I354" s="10">
        <v>0.34400923507776565</v>
      </c>
    </row>
    <row r="355" spans="1:9" x14ac:dyDescent="0.2">
      <c r="A355" s="2">
        <v>352</v>
      </c>
      <c r="B355" s="2">
        <v>396</v>
      </c>
      <c r="C355" s="1" t="s">
        <v>362</v>
      </c>
      <c r="D355" s="2">
        <v>2168</v>
      </c>
      <c r="E355" s="9">
        <v>393.94400000000002</v>
      </c>
      <c r="F355" s="9">
        <v>384.84500000000003</v>
      </c>
      <c r="G355" s="10">
        <v>2.3643284958879462E-2</v>
      </c>
      <c r="H355" s="10">
        <v>1</v>
      </c>
      <c r="I355" s="10">
        <v>3.0160809827206821E-3</v>
      </c>
    </row>
    <row r="356" spans="1:9" x14ac:dyDescent="0.2">
      <c r="A356" s="2">
        <v>353</v>
      </c>
      <c r="B356" s="2">
        <v>409</v>
      </c>
      <c r="C356" s="1" t="s">
        <v>363</v>
      </c>
      <c r="D356" s="2">
        <v>784</v>
      </c>
      <c r="E356" s="9">
        <v>391.33499999999998</v>
      </c>
      <c r="F356" s="9">
        <v>339.44</v>
      </c>
      <c r="G356" s="10">
        <v>0.15288416214942258</v>
      </c>
      <c r="H356" s="10">
        <v>0.38516105127320582</v>
      </c>
      <c r="I356" s="10">
        <v>0.28751821165413616</v>
      </c>
    </row>
    <row r="357" spans="1:9" x14ac:dyDescent="0.2">
      <c r="A357" s="2">
        <v>354</v>
      </c>
      <c r="B357" s="2">
        <v>433</v>
      </c>
      <c r="C357" s="1" t="s">
        <v>364</v>
      </c>
      <c r="D357" s="2">
        <v>2252</v>
      </c>
      <c r="E357" s="9">
        <v>389.185</v>
      </c>
      <c r="F357" s="9">
        <v>249.167</v>
      </c>
      <c r="G357" s="10">
        <v>0.56194439873659041</v>
      </c>
      <c r="H357" s="10">
        <v>0.83769415573570405</v>
      </c>
      <c r="I357" s="10">
        <v>0.17367763171693559</v>
      </c>
    </row>
    <row r="358" spans="1:9" x14ac:dyDescent="0.2">
      <c r="A358" s="2">
        <v>355</v>
      </c>
      <c r="B358" s="2">
        <v>331</v>
      </c>
      <c r="C358" s="1" t="s">
        <v>365</v>
      </c>
      <c r="D358" s="2">
        <v>1197</v>
      </c>
      <c r="E358" s="9">
        <v>382.69900000000001</v>
      </c>
      <c r="F358" s="9">
        <v>723.54700000000003</v>
      </c>
      <c r="G358" s="10">
        <v>-0.47107928026790247</v>
      </c>
      <c r="H358" s="10">
        <v>1</v>
      </c>
      <c r="I358" s="10">
        <v>0.40986835341090189</v>
      </c>
    </row>
    <row r="359" spans="1:9" x14ac:dyDescent="0.2">
      <c r="A359" s="2">
        <v>356</v>
      </c>
      <c r="B359" s="2">
        <v>400</v>
      </c>
      <c r="C359" s="1" t="s">
        <v>366</v>
      </c>
      <c r="D359" s="2">
        <v>272</v>
      </c>
      <c r="E359" s="9">
        <v>379.63200000000001</v>
      </c>
      <c r="F359" s="9">
        <v>359.291</v>
      </c>
      <c r="G359" s="10">
        <v>5.6614276450008605E-2</v>
      </c>
      <c r="H359" s="10">
        <v>1</v>
      </c>
      <c r="I359" s="10">
        <v>0.21074649932717801</v>
      </c>
    </row>
    <row r="360" spans="1:9" x14ac:dyDescent="0.2">
      <c r="A360" s="2">
        <v>357</v>
      </c>
      <c r="B360" s="2">
        <v>417</v>
      </c>
      <c r="C360" s="1" t="s">
        <v>367</v>
      </c>
      <c r="D360" s="2">
        <v>2607</v>
      </c>
      <c r="E360" s="9">
        <v>377.40499999999997</v>
      </c>
      <c r="F360" s="9">
        <v>305.82900000000001</v>
      </c>
      <c r="G360" s="10">
        <v>0.23403928339039126</v>
      </c>
      <c r="H360" s="10">
        <v>0.45276294696678632</v>
      </c>
      <c r="I360" s="10">
        <v>0.17149222615226345</v>
      </c>
    </row>
    <row r="361" spans="1:9" x14ac:dyDescent="0.2">
      <c r="A361" s="2">
        <v>358</v>
      </c>
      <c r="B361" s="2">
        <v>220</v>
      </c>
      <c r="C361" s="1" t="s">
        <v>368</v>
      </c>
      <c r="D361" s="2">
        <v>2254</v>
      </c>
      <c r="E361" s="9">
        <v>375.27300000000002</v>
      </c>
      <c r="F361" s="9">
        <v>1941.481</v>
      </c>
      <c r="G361" s="10">
        <v>-0.80670786888978052</v>
      </c>
      <c r="H361" s="10">
        <v>1</v>
      </c>
      <c r="I361" s="10">
        <v>0.30116792222519156</v>
      </c>
    </row>
    <row r="362" spans="1:9" x14ac:dyDescent="0.2">
      <c r="A362" s="2">
        <v>359</v>
      </c>
      <c r="B362" s="2">
        <v>411</v>
      </c>
      <c r="C362" s="1" t="s">
        <v>369</v>
      </c>
      <c r="D362" s="2">
        <v>236</v>
      </c>
      <c r="E362" s="9">
        <v>372.73599999999999</v>
      </c>
      <c r="F362" s="9">
        <v>323.93299999999999</v>
      </c>
      <c r="G362" s="10">
        <v>0.15065769773379056</v>
      </c>
      <c r="H362" s="10">
        <v>7.6729910714285713E-4</v>
      </c>
      <c r="I362" s="10">
        <v>0.35260440414948907</v>
      </c>
    </row>
    <row r="363" spans="1:9" x14ac:dyDescent="0.2">
      <c r="A363" s="2">
        <v>360</v>
      </c>
      <c r="B363" s="2">
        <v>393</v>
      </c>
      <c r="C363" s="1" t="s">
        <v>370</v>
      </c>
      <c r="D363" s="2">
        <v>608</v>
      </c>
      <c r="E363" s="9">
        <v>372.20699999999999</v>
      </c>
      <c r="F363" s="9">
        <v>398.11</v>
      </c>
      <c r="G363" s="10">
        <v>-6.5064931802768178E-2</v>
      </c>
      <c r="H363" s="10">
        <v>9.6478572407289492E-2</v>
      </c>
      <c r="I363" s="10">
        <v>0.17762170819048784</v>
      </c>
    </row>
    <row r="364" spans="1:9" x14ac:dyDescent="0.2">
      <c r="A364" s="2">
        <v>361</v>
      </c>
      <c r="B364" s="2">
        <v>398</v>
      </c>
      <c r="C364" s="1" t="s">
        <v>371</v>
      </c>
      <c r="D364" s="2">
        <v>2877</v>
      </c>
      <c r="E364" s="9">
        <v>369.21300000000002</v>
      </c>
      <c r="F364" s="9">
        <v>373.23399999999998</v>
      </c>
      <c r="G364" s="10">
        <v>-1.0773402208801852E-2</v>
      </c>
      <c r="H364" s="10">
        <v>0.46043882528513352</v>
      </c>
      <c r="I364" s="10">
        <v>0.43212777985199091</v>
      </c>
    </row>
    <row r="365" spans="1:9" x14ac:dyDescent="0.2">
      <c r="A365" s="2">
        <v>362</v>
      </c>
      <c r="B365" s="2">
        <v>382</v>
      </c>
      <c r="C365" s="1" t="s">
        <v>372</v>
      </c>
      <c r="D365" s="2">
        <v>665</v>
      </c>
      <c r="E365" s="9">
        <v>364.51600000000002</v>
      </c>
      <c r="F365" s="9">
        <v>449.05399999999997</v>
      </c>
      <c r="G365" s="10">
        <v>-0.18825798233620006</v>
      </c>
      <c r="H365" s="10">
        <v>0.55885064030111165</v>
      </c>
      <c r="I365" s="10">
        <v>5.7541350998989244E-2</v>
      </c>
    </row>
    <row r="366" spans="1:9" x14ac:dyDescent="0.2">
      <c r="A366" s="2">
        <v>363</v>
      </c>
      <c r="B366" s="2">
        <v>403</v>
      </c>
      <c r="C366" s="1" t="s">
        <v>373</v>
      </c>
      <c r="D366" s="2">
        <v>685</v>
      </c>
      <c r="E366" s="9">
        <v>361.66899999999998</v>
      </c>
      <c r="F366" s="9">
        <v>355.88799999999998</v>
      </c>
      <c r="G366" s="10">
        <v>1.624387447736364E-2</v>
      </c>
      <c r="H366" s="10">
        <v>0.34561989000992621</v>
      </c>
      <c r="I366" s="10">
        <v>0.54860425360218312</v>
      </c>
    </row>
    <row r="367" spans="1:9" x14ac:dyDescent="0.2">
      <c r="A367" s="2">
        <v>364</v>
      </c>
      <c r="B367" s="2">
        <v>408</v>
      </c>
      <c r="C367" s="1" t="s">
        <v>374</v>
      </c>
      <c r="D367" s="2">
        <v>85</v>
      </c>
      <c r="E367" s="9">
        <v>361.65199999999999</v>
      </c>
      <c r="F367" s="9">
        <v>343.60399999999998</v>
      </c>
      <c r="G367" s="10">
        <v>5.2525581774368169E-2</v>
      </c>
      <c r="H367" s="10">
        <v>0.36089942817957593</v>
      </c>
      <c r="I367" s="10">
        <v>0.30853309172932841</v>
      </c>
    </row>
    <row r="368" spans="1:9" x14ac:dyDescent="0.2">
      <c r="A368" s="2">
        <v>365</v>
      </c>
      <c r="B368" s="2">
        <v>434</v>
      </c>
      <c r="C368" s="1" t="s">
        <v>375</v>
      </c>
      <c r="D368" s="2">
        <v>817</v>
      </c>
      <c r="E368" s="9">
        <v>361.41899999999998</v>
      </c>
      <c r="F368" s="9">
        <v>242.70400000000001</v>
      </c>
      <c r="G368" s="10">
        <v>0.48913491331004</v>
      </c>
      <c r="H368" s="10">
        <v>0.18875321994693139</v>
      </c>
      <c r="I368" s="10">
        <v>0.12009370405137108</v>
      </c>
    </row>
    <row r="369" spans="1:9" x14ac:dyDescent="0.2">
      <c r="A369" s="2">
        <v>366</v>
      </c>
      <c r="B369" s="2">
        <v>397</v>
      </c>
      <c r="C369" s="1" t="s">
        <v>376</v>
      </c>
      <c r="D369" s="2">
        <v>704</v>
      </c>
      <c r="E369" s="9">
        <v>353.75200000000001</v>
      </c>
      <c r="F369" s="9">
        <v>379.65699999999998</v>
      </c>
      <c r="G369" s="10">
        <v>-6.8232641568573671E-2</v>
      </c>
      <c r="H369" s="10">
        <v>4.9031524910106518E-2</v>
      </c>
      <c r="I369" s="10">
        <v>6.4456247437707836E-2</v>
      </c>
    </row>
    <row r="370" spans="1:9" x14ac:dyDescent="0.2">
      <c r="A370" s="2">
        <v>367</v>
      </c>
      <c r="B370" s="2">
        <v>394</v>
      </c>
      <c r="C370" s="1" t="s">
        <v>377</v>
      </c>
      <c r="D370" s="2">
        <v>2609</v>
      </c>
      <c r="E370" s="9">
        <v>353.45100000000002</v>
      </c>
      <c r="F370" s="9">
        <v>392.43099999999998</v>
      </c>
      <c r="G370" s="10">
        <v>-9.9329563668517418E-2</v>
      </c>
      <c r="H370" s="10">
        <v>5.4230996658659901E-2</v>
      </c>
      <c r="I370" s="10">
        <v>0.11725845887422909</v>
      </c>
    </row>
    <row r="371" spans="1:9" x14ac:dyDescent="0.2">
      <c r="A371" s="2">
        <v>368</v>
      </c>
      <c r="B371" s="2">
        <v>384</v>
      </c>
      <c r="C371" s="1" t="s">
        <v>378</v>
      </c>
      <c r="D371" s="2">
        <v>2982</v>
      </c>
      <c r="E371" s="9">
        <v>350.964</v>
      </c>
      <c r="F371" s="9">
        <v>439.32100000000003</v>
      </c>
      <c r="G371" s="10">
        <v>-0.20112173103493802</v>
      </c>
      <c r="H371" s="10">
        <v>1</v>
      </c>
      <c r="I371" s="10">
        <v>8.0881966587481785E-2</v>
      </c>
    </row>
    <row r="372" spans="1:9" x14ac:dyDescent="0.2">
      <c r="A372" s="2">
        <v>369</v>
      </c>
      <c r="B372" s="2">
        <v>419</v>
      </c>
      <c r="C372" s="1" t="s">
        <v>379</v>
      </c>
      <c r="D372" s="2">
        <v>1291</v>
      </c>
      <c r="E372" s="9">
        <v>346.834</v>
      </c>
      <c r="F372" s="9">
        <v>296.15499999999997</v>
      </c>
      <c r="G372" s="10">
        <v>0.17112322939001556</v>
      </c>
      <c r="H372" s="10">
        <v>1</v>
      </c>
      <c r="I372" s="10">
        <v>0.2688477268005916</v>
      </c>
    </row>
    <row r="373" spans="1:9" x14ac:dyDescent="0.2">
      <c r="A373" s="2">
        <v>370</v>
      </c>
      <c r="B373" s="2">
        <v>430</v>
      </c>
      <c r="C373" s="1" t="s">
        <v>380</v>
      </c>
      <c r="D373" s="2">
        <v>2996</v>
      </c>
      <c r="E373" s="9">
        <v>340.85700000000003</v>
      </c>
      <c r="F373" s="9">
        <v>265.49299999999999</v>
      </c>
      <c r="G373" s="10">
        <v>0.28386435800567256</v>
      </c>
      <c r="H373" s="10">
        <v>1</v>
      </c>
      <c r="I373" s="10">
        <v>0.46398711725422187</v>
      </c>
    </row>
    <row r="374" spans="1:9" x14ac:dyDescent="0.2">
      <c r="A374" s="2">
        <v>371</v>
      </c>
      <c r="B374" s="2">
        <v>429</v>
      </c>
      <c r="C374" s="1" t="s">
        <v>381</v>
      </c>
      <c r="D374" s="2">
        <v>2053</v>
      </c>
      <c r="E374" s="9">
        <v>340.529</v>
      </c>
      <c r="F374" s="9">
        <v>266.08600000000001</v>
      </c>
      <c r="G374" s="10">
        <v>0.27977045015521296</v>
      </c>
      <c r="H374" s="10">
        <v>1.8339113555673671E-2</v>
      </c>
      <c r="I374" s="10">
        <v>0.18986280305070438</v>
      </c>
    </row>
    <row r="375" spans="1:9" x14ac:dyDescent="0.2">
      <c r="A375" s="2">
        <v>372</v>
      </c>
      <c r="B375" s="2">
        <v>416</v>
      </c>
      <c r="C375" s="1" t="s">
        <v>382</v>
      </c>
      <c r="D375" s="2">
        <v>3223</v>
      </c>
      <c r="E375" s="9">
        <v>330.221</v>
      </c>
      <c r="F375" s="9">
        <v>309.03899999999999</v>
      </c>
      <c r="G375" s="10">
        <v>6.8541510941984685E-2</v>
      </c>
      <c r="H375" s="10">
        <v>3.0325145887148304E-2</v>
      </c>
      <c r="I375" s="10">
        <v>0.12683446006024829</v>
      </c>
    </row>
    <row r="376" spans="1:9" x14ac:dyDescent="0.2">
      <c r="A376" s="2">
        <v>373</v>
      </c>
      <c r="B376" s="2">
        <v>423</v>
      </c>
      <c r="C376" s="1" t="s">
        <v>383</v>
      </c>
      <c r="D376" s="2">
        <v>2853</v>
      </c>
      <c r="E376" s="9">
        <v>318.30799999999999</v>
      </c>
      <c r="F376" s="9">
        <v>284.83600000000001</v>
      </c>
      <c r="G376" s="10">
        <v>0.11751323568650029</v>
      </c>
      <c r="H376" s="10">
        <v>1</v>
      </c>
      <c r="I376" s="10">
        <v>0.25199381233384899</v>
      </c>
    </row>
    <row r="377" spans="1:9" x14ac:dyDescent="0.2">
      <c r="A377" s="2">
        <v>374</v>
      </c>
      <c r="B377" s="2">
        <v>474</v>
      </c>
      <c r="C377" s="1" t="s">
        <v>384</v>
      </c>
      <c r="D377" s="2">
        <v>538</v>
      </c>
      <c r="E377" s="9">
        <v>317.66399999999999</v>
      </c>
      <c r="F377" s="9">
        <v>128.315</v>
      </c>
      <c r="G377" s="10">
        <v>1.4756575614698204</v>
      </c>
      <c r="H377" s="10">
        <v>0.3543712853832981</v>
      </c>
      <c r="I377" s="10">
        <v>0.208251550755022</v>
      </c>
    </row>
    <row r="378" spans="1:9" x14ac:dyDescent="0.2">
      <c r="A378" s="2">
        <v>375</v>
      </c>
      <c r="B378" s="2">
        <v>383</v>
      </c>
      <c r="C378" s="1" t="s">
        <v>385</v>
      </c>
      <c r="D378" s="2">
        <v>3413</v>
      </c>
      <c r="E378" s="9">
        <v>316.27699999999999</v>
      </c>
      <c r="F378" s="9">
        <v>442.41</v>
      </c>
      <c r="G378" s="10">
        <v>-0.28510431500192135</v>
      </c>
      <c r="H378" s="10">
        <v>1</v>
      </c>
      <c r="I378" s="10">
        <v>0.13159412306089469</v>
      </c>
    </row>
    <row r="379" spans="1:9" x14ac:dyDescent="0.2">
      <c r="A379" s="2">
        <v>376</v>
      </c>
      <c r="B379" s="2">
        <v>413</v>
      </c>
      <c r="C379" s="1" t="s">
        <v>386</v>
      </c>
      <c r="D379" s="2">
        <v>2756</v>
      </c>
      <c r="E379" s="9">
        <v>315.66300000000001</v>
      </c>
      <c r="F379" s="9">
        <v>320.11799999999999</v>
      </c>
      <c r="G379" s="10">
        <v>-1.3916743200944603E-2</v>
      </c>
      <c r="H379" s="10">
        <v>0.31679354248043007</v>
      </c>
      <c r="I379" s="10">
        <v>0.27860344795630082</v>
      </c>
    </row>
    <row r="380" spans="1:9" x14ac:dyDescent="0.2">
      <c r="A380" s="2">
        <v>377</v>
      </c>
      <c r="B380" s="2">
        <v>456</v>
      </c>
      <c r="C380" s="1" t="s">
        <v>387</v>
      </c>
      <c r="D380" s="2">
        <v>1114</v>
      </c>
      <c r="E380" s="9">
        <v>311.358</v>
      </c>
      <c r="F380" s="9">
        <v>191.62799999999999</v>
      </c>
      <c r="G380" s="10">
        <v>0.62480430834742329</v>
      </c>
      <c r="H380" s="10">
        <v>0.14452816372150387</v>
      </c>
      <c r="I380" s="10">
        <v>0.27790715006779027</v>
      </c>
    </row>
    <row r="381" spans="1:9" x14ac:dyDescent="0.2">
      <c r="A381" s="2">
        <v>378</v>
      </c>
      <c r="B381" s="2">
        <v>404</v>
      </c>
      <c r="C381" s="1" t="s">
        <v>388</v>
      </c>
      <c r="D381" s="2">
        <v>3465</v>
      </c>
      <c r="E381" s="9">
        <v>307.38</v>
      </c>
      <c r="F381" s="9">
        <v>354.1</v>
      </c>
      <c r="G381" s="10">
        <v>-0.13194012990680604</v>
      </c>
      <c r="H381" s="10">
        <v>1</v>
      </c>
      <c r="I381" s="10">
        <v>6.9198339555023025E-3</v>
      </c>
    </row>
    <row r="382" spans="1:9" x14ac:dyDescent="0.2">
      <c r="A382" s="2">
        <v>379</v>
      </c>
      <c r="B382" s="2">
        <v>386</v>
      </c>
      <c r="C382" s="1" t="s">
        <v>389</v>
      </c>
      <c r="D382" s="2">
        <v>3257</v>
      </c>
      <c r="E382" s="9">
        <v>306.49</v>
      </c>
      <c r="F382" s="9">
        <v>436.32299999999998</v>
      </c>
      <c r="G382" s="10">
        <v>-0.29756166876373691</v>
      </c>
      <c r="H382" s="10">
        <v>1</v>
      </c>
      <c r="I382" s="10">
        <v>0.18355607326911155</v>
      </c>
    </row>
    <row r="383" spans="1:9" x14ac:dyDescent="0.2">
      <c r="A383" s="2">
        <v>380</v>
      </c>
      <c r="B383" s="2">
        <v>427</v>
      </c>
      <c r="C383" s="1" t="s">
        <v>390</v>
      </c>
      <c r="D383" s="2">
        <v>1136</v>
      </c>
      <c r="E383" s="9">
        <v>303.42</v>
      </c>
      <c r="F383" s="9">
        <v>269.66399999999999</v>
      </c>
      <c r="G383" s="10">
        <v>0.12517799928800288</v>
      </c>
      <c r="H383" s="10">
        <v>0.32125107112253642</v>
      </c>
      <c r="I383" s="10">
        <v>0.18150939581215914</v>
      </c>
    </row>
    <row r="384" spans="1:9" x14ac:dyDescent="0.2">
      <c r="A384" s="2">
        <v>381</v>
      </c>
      <c r="B384" s="2">
        <v>428</v>
      </c>
      <c r="C384" s="1" t="s">
        <v>391</v>
      </c>
      <c r="D384" s="2">
        <v>3095</v>
      </c>
      <c r="E384" s="9">
        <v>294.81200000000001</v>
      </c>
      <c r="F384" s="9">
        <v>268.08999999999997</v>
      </c>
      <c r="G384" s="10">
        <v>9.9675482114215619E-2</v>
      </c>
      <c r="H384" s="10">
        <v>0.47996689415627586</v>
      </c>
      <c r="I384" s="10">
        <v>0.53437400307415683</v>
      </c>
    </row>
    <row r="385" spans="1:9" x14ac:dyDescent="0.2">
      <c r="A385" s="2">
        <v>382</v>
      </c>
      <c r="B385" s="2">
        <v>453</v>
      </c>
      <c r="C385" s="1" t="s">
        <v>392</v>
      </c>
      <c r="D385" s="2">
        <v>3332</v>
      </c>
      <c r="E385" s="9">
        <v>291.80799999999999</v>
      </c>
      <c r="F385" s="9">
        <v>194.131</v>
      </c>
      <c r="G385" s="10">
        <v>0.50314993483781567</v>
      </c>
      <c r="H385" s="10">
        <v>0.14467732207478889</v>
      </c>
      <c r="I385" s="10">
        <v>0.73141069665084246</v>
      </c>
    </row>
    <row r="386" spans="1:9" x14ac:dyDescent="0.2">
      <c r="A386" s="2">
        <v>383</v>
      </c>
      <c r="B386" s="2">
        <v>391</v>
      </c>
      <c r="C386" s="1" t="s">
        <v>393</v>
      </c>
      <c r="D386" s="2">
        <v>384</v>
      </c>
      <c r="E386" s="9">
        <v>289.15699999999998</v>
      </c>
      <c r="F386" s="9">
        <v>418.66800000000001</v>
      </c>
      <c r="G386" s="10">
        <v>-0.30934057534848625</v>
      </c>
      <c r="H386" s="10">
        <v>1</v>
      </c>
      <c r="I386" s="10">
        <v>0.66316001917303669</v>
      </c>
    </row>
    <row r="387" spans="1:9" x14ac:dyDescent="0.2">
      <c r="A387" s="2">
        <v>384</v>
      </c>
      <c r="B387" s="2">
        <v>445</v>
      </c>
      <c r="C387" s="1" t="s">
        <v>394</v>
      </c>
      <c r="D387" s="2">
        <v>2749</v>
      </c>
      <c r="E387" s="9">
        <v>288.97300000000001</v>
      </c>
      <c r="F387" s="9">
        <v>215.18</v>
      </c>
      <c r="G387" s="10">
        <v>0.34293614648201509</v>
      </c>
      <c r="H387" s="10">
        <v>1</v>
      </c>
      <c r="I387" s="10">
        <v>0.46940462885954881</v>
      </c>
    </row>
    <row r="388" spans="1:9" x14ac:dyDescent="0.2">
      <c r="A388" s="2">
        <v>385</v>
      </c>
      <c r="B388" s="2">
        <v>422</v>
      </c>
      <c r="C388" s="1" t="s">
        <v>395</v>
      </c>
      <c r="D388" s="2">
        <v>2568</v>
      </c>
      <c r="E388" s="9">
        <v>286.62599999999998</v>
      </c>
      <c r="F388" s="9">
        <v>289.476</v>
      </c>
      <c r="G388" s="10">
        <v>-9.8453757824483734E-3</v>
      </c>
      <c r="H388" s="10">
        <v>1.5302170773063156E-2</v>
      </c>
      <c r="I388" s="10">
        <v>0.26079147491224336</v>
      </c>
    </row>
    <row r="389" spans="1:9" x14ac:dyDescent="0.2">
      <c r="A389" s="2">
        <v>386</v>
      </c>
      <c r="B389" s="2">
        <v>360</v>
      </c>
      <c r="C389" s="1" t="s">
        <v>396</v>
      </c>
      <c r="D389" s="2">
        <v>3207</v>
      </c>
      <c r="E389" s="9">
        <v>275.642</v>
      </c>
      <c r="F389" s="9">
        <v>566.28899999999999</v>
      </c>
      <c r="G389" s="10">
        <v>-0.51324853564169537</v>
      </c>
      <c r="H389" s="10">
        <v>0.14146610458493264</v>
      </c>
      <c r="I389" s="10">
        <v>0.19107796331945295</v>
      </c>
    </row>
    <row r="390" spans="1:9" x14ac:dyDescent="0.2">
      <c r="A390" s="2">
        <v>387</v>
      </c>
      <c r="B390" s="2">
        <v>407</v>
      </c>
      <c r="C390" s="1" t="s">
        <v>397</v>
      </c>
      <c r="D390" s="2">
        <v>1763</v>
      </c>
      <c r="E390" s="9">
        <v>271.64499999999998</v>
      </c>
      <c r="F390" s="9">
        <v>345.822</v>
      </c>
      <c r="G390" s="10">
        <v>-0.21449474006859026</v>
      </c>
      <c r="H390" s="10">
        <v>9.0051353788952487E-2</v>
      </c>
      <c r="I390" s="10">
        <v>9.496652425213141E-2</v>
      </c>
    </row>
    <row r="391" spans="1:9" x14ac:dyDescent="0.2">
      <c r="A391" s="2">
        <v>388</v>
      </c>
      <c r="B391" s="2">
        <v>503</v>
      </c>
      <c r="C391" s="1" t="s">
        <v>398</v>
      </c>
      <c r="D391" s="2">
        <v>3318</v>
      </c>
      <c r="E391" s="9">
        <v>269.57100000000003</v>
      </c>
      <c r="F391" s="9">
        <v>21.013000000000002</v>
      </c>
      <c r="G391" s="10">
        <v>11.828772664540999</v>
      </c>
      <c r="H391" s="10">
        <v>1</v>
      </c>
      <c r="I391" s="10">
        <v>0.77447575049774608</v>
      </c>
    </row>
    <row r="392" spans="1:9" x14ac:dyDescent="0.2">
      <c r="A392" s="2">
        <v>389</v>
      </c>
      <c r="B392" s="2">
        <v>412</v>
      </c>
      <c r="C392" s="1" t="s">
        <v>399</v>
      </c>
      <c r="D392" s="2">
        <v>804</v>
      </c>
      <c r="E392" s="9">
        <v>269.43599999999998</v>
      </c>
      <c r="F392" s="9">
        <v>320.93799999999999</v>
      </c>
      <c r="G392" s="10">
        <v>-0.16047336245630006</v>
      </c>
      <c r="H392" s="10">
        <v>2.4317463145236716E-2</v>
      </c>
      <c r="I392" s="10">
        <v>0.420264197619445</v>
      </c>
    </row>
    <row r="393" spans="1:9" x14ac:dyDescent="0.2">
      <c r="A393" s="2">
        <v>390</v>
      </c>
      <c r="B393" s="2">
        <v>452</v>
      </c>
      <c r="C393" s="1" t="s">
        <v>400</v>
      </c>
      <c r="D393" s="2">
        <v>96</v>
      </c>
      <c r="E393" s="9">
        <v>261.61200000000002</v>
      </c>
      <c r="F393" s="9">
        <v>204.95400000000001</v>
      </c>
      <c r="G393" s="10">
        <v>0.27644251880909865</v>
      </c>
      <c r="H393" s="10">
        <v>0.28400837882054342</v>
      </c>
      <c r="I393" s="10">
        <v>0.10514994031326493</v>
      </c>
    </row>
    <row r="394" spans="1:9" x14ac:dyDescent="0.2">
      <c r="A394" s="2">
        <v>391</v>
      </c>
      <c r="B394" s="2">
        <v>425</v>
      </c>
      <c r="C394" s="1" t="s">
        <v>401</v>
      </c>
      <c r="D394" s="2">
        <v>3202</v>
      </c>
      <c r="E394" s="9">
        <v>253.27500000000001</v>
      </c>
      <c r="F394" s="9">
        <v>274.33499999999998</v>
      </c>
      <c r="G394" s="10">
        <v>-7.6767455847777222E-2</v>
      </c>
      <c r="H394" s="10">
        <v>3.7548119632810184E-2</v>
      </c>
      <c r="I394" s="10">
        <v>8.7192129419249295E-2</v>
      </c>
    </row>
    <row r="395" spans="1:9" x14ac:dyDescent="0.2">
      <c r="A395" s="2">
        <v>392</v>
      </c>
      <c r="B395" s="2">
        <v>424</v>
      </c>
      <c r="C395" s="1" t="s">
        <v>402</v>
      </c>
      <c r="D395" s="2">
        <v>2722</v>
      </c>
      <c r="E395" s="9">
        <v>247.624</v>
      </c>
      <c r="F395" s="9">
        <v>280.03899999999999</v>
      </c>
      <c r="G395" s="10">
        <v>-0.11575173457982635</v>
      </c>
      <c r="H395" s="10">
        <v>1.1307466158369141E-2</v>
      </c>
      <c r="I395" s="10">
        <v>0.25314949400566156</v>
      </c>
    </row>
    <row r="396" spans="1:9" x14ac:dyDescent="0.2">
      <c r="A396" s="2">
        <v>393</v>
      </c>
      <c r="B396" s="2">
        <v>426</v>
      </c>
      <c r="C396" s="1" t="s">
        <v>403</v>
      </c>
      <c r="D396" s="2">
        <v>969</v>
      </c>
      <c r="E396" s="9">
        <v>243.97800000000001</v>
      </c>
      <c r="F396" s="9">
        <v>271.63200000000001</v>
      </c>
      <c r="G396" s="10">
        <v>-0.1018068563350415</v>
      </c>
      <c r="H396" s="10">
        <v>7.3150038118190985E-2</v>
      </c>
      <c r="I396" s="10">
        <v>7.3254369611827921E-2</v>
      </c>
    </row>
    <row r="397" spans="1:9" x14ac:dyDescent="0.2">
      <c r="A397" s="2">
        <v>394</v>
      </c>
      <c r="B397" s="2">
        <v>450</v>
      </c>
      <c r="C397" s="1" t="s">
        <v>404</v>
      </c>
      <c r="D397" s="2">
        <v>1281</v>
      </c>
      <c r="E397" s="9">
        <v>241.92699999999999</v>
      </c>
      <c r="F397" s="9">
        <v>206.697</v>
      </c>
      <c r="G397" s="10">
        <v>0.17044272534192562</v>
      </c>
      <c r="H397" s="10">
        <v>1</v>
      </c>
      <c r="I397" s="10">
        <v>0.129713241873989</v>
      </c>
    </row>
    <row r="398" spans="1:9" x14ac:dyDescent="0.2">
      <c r="A398" s="2">
        <v>395</v>
      </c>
      <c r="B398" s="2">
        <v>458</v>
      </c>
      <c r="C398" s="1" t="s">
        <v>405</v>
      </c>
      <c r="D398" s="2">
        <v>1046</v>
      </c>
      <c r="E398" s="9">
        <v>240.59299999999999</v>
      </c>
      <c r="F398" s="9">
        <v>188.37</v>
      </c>
      <c r="G398" s="10">
        <v>0.27723629027976848</v>
      </c>
      <c r="H398" s="10">
        <v>0.35952833207948692</v>
      </c>
      <c r="I398" s="10">
        <v>0.39185612630968608</v>
      </c>
    </row>
    <row r="399" spans="1:9" x14ac:dyDescent="0.2">
      <c r="A399" s="2">
        <v>396</v>
      </c>
      <c r="B399" s="2">
        <v>440</v>
      </c>
      <c r="C399" s="1" t="s">
        <v>406</v>
      </c>
      <c r="D399" s="2">
        <v>2484</v>
      </c>
      <c r="E399" s="9">
        <v>239.46199999999999</v>
      </c>
      <c r="F399" s="9">
        <v>227.73599999999999</v>
      </c>
      <c r="G399" s="10">
        <v>5.1489443917518418E-2</v>
      </c>
      <c r="H399" s="10">
        <v>0.20880139646373955</v>
      </c>
      <c r="I399" s="10">
        <v>0.44160078486479709</v>
      </c>
    </row>
    <row r="400" spans="1:9" x14ac:dyDescent="0.2">
      <c r="A400" s="2">
        <v>397</v>
      </c>
      <c r="B400" s="2">
        <v>435</v>
      </c>
      <c r="C400" s="1" t="s">
        <v>407</v>
      </c>
      <c r="D400" s="2">
        <v>598</v>
      </c>
      <c r="E400" s="9">
        <v>236.97399999999999</v>
      </c>
      <c r="F400" s="9">
        <v>240.93899999999999</v>
      </c>
      <c r="G400" s="10">
        <v>-1.6456447482557812E-2</v>
      </c>
      <c r="H400" s="10">
        <v>1</v>
      </c>
      <c r="I400" s="10">
        <v>0.12352786328083258</v>
      </c>
    </row>
    <row r="401" spans="1:9" x14ac:dyDescent="0.2">
      <c r="A401" s="2">
        <v>398</v>
      </c>
      <c r="B401" s="2">
        <v>415</v>
      </c>
      <c r="C401" s="1" t="s">
        <v>408</v>
      </c>
      <c r="D401" s="2">
        <v>2830</v>
      </c>
      <c r="E401" s="9">
        <v>215.506</v>
      </c>
      <c r="F401" s="9">
        <v>311.63200000000001</v>
      </c>
      <c r="G401" s="10">
        <v>-0.30845997843610418</v>
      </c>
      <c r="H401" s="10">
        <v>1</v>
      </c>
      <c r="I401" s="10">
        <v>0.2498038138358481</v>
      </c>
    </row>
    <row r="402" spans="1:9" x14ac:dyDescent="0.2">
      <c r="A402" s="2">
        <v>399</v>
      </c>
      <c r="B402" s="2">
        <v>368</v>
      </c>
      <c r="C402" s="1" t="s">
        <v>409</v>
      </c>
      <c r="D402" s="2">
        <v>1050</v>
      </c>
      <c r="E402" s="9">
        <v>209.19</v>
      </c>
      <c r="F402" s="9">
        <v>531.63800000000003</v>
      </c>
      <c r="G402" s="10">
        <v>-0.6065179689939395</v>
      </c>
      <c r="H402" s="10">
        <v>0.4302308905779435</v>
      </c>
      <c r="I402" s="10">
        <v>0.10930826299194989</v>
      </c>
    </row>
    <row r="403" spans="1:9" x14ac:dyDescent="0.2">
      <c r="A403" s="2">
        <v>400</v>
      </c>
      <c r="B403" s="2">
        <v>463</v>
      </c>
      <c r="C403" s="1" t="s">
        <v>410</v>
      </c>
      <c r="D403" s="2">
        <v>1016</v>
      </c>
      <c r="E403" s="9">
        <v>208.423</v>
      </c>
      <c r="F403" s="9">
        <v>170.49600000000001</v>
      </c>
      <c r="G403" s="10">
        <v>0.22245096659159147</v>
      </c>
      <c r="H403" s="10">
        <v>0.41313098842258295</v>
      </c>
      <c r="I403" s="10">
        <v>0.23129096943944763</v>
      </c>
    </row>
    <row r="404" spans="1:9" x14ac:dyDescent="0.2">
      <c r="A404" s="2">
        <v>401</v>
      </c>
      <c r="B404" s="2">
        <v>447</v>
      </c>
      <c r="C404" s="1" t="s">
        <v>411</v>
      </c>
      <c r="D404" s="2">
        <v>1736</v>
      </c>
      <c r="E404" s="9">
        <v>203.006</v>
      </c>
      <c r="F404" s="9">
        <v>207.20599999999999</v>
      </c>
      <c r="G404" s="10">
        <v>-2.0269683310328745E-2</v>
      </c>
      <c r="H404" s="10">
        <v>7.0175265755691954E-2</v>
      </c>
      <c r="I404" s="10">
        <v>0.31387761917720108</v>
      </c>
    </row>
    <row r="405" spans="1:9" x14ac:dyDescent="0.2">
      <c r="A405" s="2">
        <v>402</v>
      </c>
      <c r="B405" s="2">
        <v>448</v>
      </c>
      <c r="C405" s="1" t="s">
        <v>412</v>
      </c>
      <c r="D405" s="2">
        <v>1788</v>
      </c>
      <c r="E405" s="9">
        <v>202.22399999999999</v>
      </c>
      <c r="F405" s="9">
        <v>207.08099999999999</v>
      </c>
      <c r="G405" s="10">
        <v>-2.3454590232807493E-2</v>
      </c>
      <c r="H405" s="10">
        <v>9.741672600680434E-3</v>
      </c>
      <c r="I405" s="10">
        <v>0.15005587471005255</v>
      </c>
    </row>
    <row r="406" spans="1:9" x14ac:dyDescent="0.2">
      <c r="A406" s="2">
        <v>403</v>
      </c>
      <c r="B406" s="2">
        <v>479</v>
      </c>
      <c r="C406" s="1" t="s">
        <v>413</v>
      </c>
      <c r="D406" s="2">
        <v>990</v>
      </c>
      <c r="E406" s="9">
        <v>199.196</v>
      </c>
      <c r="F406" s="9">
        <v>104.905</v>
      </c>
      <c r="G406" s="10">
        <v>0.89882274438777943</v>
      </c>
      <c r="H406" s="10">
        <v>0.6049970882949457</v>
      </c>
      <c r="I406" s="10">
        <v>0.33562592459048435</v>
      </c>
    </row>
    <row r="407" spans="1:9" x14ac:dyDescent="0.2">
      <c r="A407" s="2">
        <v>404</v>
      </c>
      <c r="B407" s="2">
        <v>446</v>
      </c>
      <c r="C407" s="1" t="s">
        <v>414</v>
      </c>
      <c r="D407" s="2">
        <v>444</v>
      </c>
      <c r="E407" s="9">
        <v>193.70699999999999</v>
      </c>
      <c r="F407" s="9">
        <v>212.52799999999999</v>
      </c>
      <c r="G407" s="10">
        <v>-8.8557742979748499E-2</v>
      </c>
      <c r="H407" s="10">
        <v>2.6070302054133306E-2</v>
      </c>
      <c r="I407" s="10">
        <v>0.24426188164382179</v>
      </c>
    </row>
    <row r="408" spans="1:9" x14ac:dyDescent="0.2">
      <c r="A408" s="2">
        <v>405</v>
      </c>
      <c r="B408" s="2">
        <v>501</v>
      </c>
      <c r="C408" s="1" t="s">
        <v>415</v>
      </c>
      <c r="D408" s="2">
        <v>3486</v>
      </c>
      <c r="E408" s="9">
        <v>192.88</v>
      </c>
      <c r="F408" s="9">
        <v>22.18</v>
      </c>
      <c r="G408" s="10">
        <v>7.6961226330027053</v>
      </c>
      <c r="H408" s="10">
        <v>1</v>
      </c>
      <c r="I408" s="10">
        <v>0.24413304795452503</v>
      </c>
    </row>
    <row r="409" spans="1:9" x14ac:dyDescent="0.2">
      <c r="A409" s="2">
        <v>406</v>
      </c>
      <c r="B409" s="2">
        <v>437</v>
      </c>
      <c r="C409" s="1" t="s">
        <v>416</v>
      </c>
      <c r="D409" s="2">
        <v>520</v>
      </c>
      <c r="E409" s="9">
        <v>185.285</v>
      </c>
      <c r="F409" s="9">
        <v>239.446</v>
      </c>
      <c r="G409" s="10">
        <v>-0.22619296208748529</v>
      </c>
      <c r="H409" s="10">
        <v>0.11567585071646383</v>
      </c>
      <c r="I409" s="10">
        <v>3.5548178876494518E-3</v>
      </c>
    </row>
    <row r="410" spans="1:9" x14ac:dyDescent="0.2">
      <c r="A410" s="2">
        <v>407</v>
      </c>
      <c r="B410" s="2">
        <v>461</v>
      </c>
      <c r="C410" s="1" t="s">
        <v>417</v>
      </c>
      <c r="D410" s="2">
        <v>1765</v>
      </c>
      <c r="E410" s="9">
        <v>181.316</v>
      </c>
      <c r="F410" s="9">
        <v>173.07300000000001</v>
      </c>
      <c r="G410" s="10">
        <v>4.762730177439578E-2</v>
      </c>
      <c r="H410" s="10">
        <v>1.544265260649915E-3</v>
      </c>
      <c r="I410" s="10">
        <v>0.16217424903759464</v>
      </c>
    </row>
    <row r="411" spans="1:9" x14ac:dyDescent="0.2">
      <c r="A411" s="2">
        <v>408</v>
      </c>
      <c r="B411" s="2">
        <v>410</v>
      </c>
      <c r="C411" s="1" t="s">
        <v>418</v>
      </c>
      <c r="D411" s="2">
        <v>2410</v>
      </c>
      <c r="E411" s="9">
        <v>178.00200000000001</v>
      </c>
      <c r="F411" s="9">
        <v>330.17399999999998</v>
      </c>
      <c r="G411" s="10">
        <v>-0.46088426102600444</v>
      </c>
      <c r="H411" s="10">
        <v>0.56179144054561181</v>
      </c>
      <c r="I411" s="10">
        <v>0.12223942864010164</v>
      </c>
    </row>
    <row r="412" spans="1:9" x14ac:dyDescent="0.2">
      <c r="A412" s="2">
        <v>409</v>
      </c>
      <c r="B412" s="2">
        <v>477</v>
      </c>
      <c r="C412" s="1" t="s">
        <v>419</v>
      </c>
      <c r="D412" s="2">
        <v>3427</v>
      </c>
      <c r="E412" s="9">
        <v>177.696</v>
      </c>
      <c r="F412" s="9">
        <v>115.333</v>
      </c>
      <c r="G412" s="10">
        <v>0.54072121595727163</v>
      </c>
      <c r="H412" s="10">
        <v>1.5194489465153972E-4</v>
      </c>
      <c r="I412" s="10">
        <v>0.669179756197678</v>
      </c>
    </row>
    <row r="413" spans="1:9" x14ac:dyDescent="0.2">
      <c r="A413" s="2">
        <v>410</v>
      </c>
      <c r="B413" s="2">
        <v>507</v>
      </c>
      <c r="C413" s="1" t="s">
        <v>420</v>
      </c>
      <c r="D413" s="2">
        <v>2534</v>
      </c>
      <c r="E413" s="9">
        <v>176.36</v>
      </c>
      <c r="F413" s="9">
        <v>19.138999999999999</v>
      </c>
      <c r="G413" s="10">
        <v>8.2146925126704637</v>
      </c>
      <c r="H413" s="10">
        <v>0.56702200045361761</v>
      </c>
      <c r="I413" s="10">
        <v>1.1550562857434775E-2</v>
      </c>
    </row>
    <row r="414" spans="1:9" x14ac:dyDescent="0.2">
      <c r="A414" s="2">
        <v>411</v>
      </c>
      <c r="B414" s="2">
        <v>390</v>
      </c>
      <c r="C414" s="1" t="s">
        <v>421</v>
      </c>
      <c r="D414" s="2">
        <v>1704</v>
      </c>
      <c r="E414" s="9">
        <v>164.928</v>
      </c>
      <c r="F414" s="9">
        <v>427.82799999999997</v>
      </c>
      <c r="G414" s="10">
        <v>-0.61449928475929583</v>
      </c>
      <c r="H414" s="10">
        <v>0.9701202949165697</v>
      </c>
      <c r="I414" s="10">
        <v>0.28584303313067172</v>
      </c>
    </row>
    <row r="415" spans="1:9" x14ac:dyDescent="0.2">
      <c r="A415" s="2">
        <v>412</v>
      </c>
      <c r="B415" s="2">
        <v>494</v>
      </c>
      <c r="C415" s="1" t="s">
        <v>422</v>
      </c>
      <c r="D415" s="2">
        <v>3523</v>
      </c>
      <c r="E415" s="9">
        <v>163.59299999999999</v>
      </c>
      <c r="F415" s="9">
        <v>37.57</v>
      </c>
      <c r="G415" s="10">
        <v>3.3543518764972049</v>
      </c>
      <c r="H415" s="10">
        <v>1</v>
      </c>
      <c r="I415" s="10">
        <v>0.50933403904231145</v>
      </c>
    </row>
    <row r="416" spans="1:9" x14ac:dyDescent="0.2">
      <c r="A416" s="2">
        <v>413</v>
      </c>
      <c r="B416" s="2">
        <v>465</v>
      </c>
      <c r="C416" s="1" t="s">
        <v>423</v>
      </c>
      <c r="D416" s="2">
        <v>1478</v>
      </c>
      <c r="E416" s="9">
        <v>160.31899999999999</v>
      </c>
      <c r="F416" s="9">
        <v>159.79300000000001</v>
      </c>
      <c r="G416" s="10">
        <v>3.2917587128347137E-3</v>
      </c>
      <c r="H416" s="10">
        <v>0.66741933270541853</v>
      </c>
      <c r="I416" s="10">
        <v>0.37051956726224733</v>
      </c>
    </row>
    <row r="417" spans="1:9" x14ac:dyDescent="0.2">
      <c r="A417" s="2">
        <v>414</v>
      </c>
      <c r="B417" s="2">
        <v>444</v>
      </c>
      <c r="C417" s="1" t="s">
        <v>424</v>
      </c>
      <c r="D417" s="2">
        <v>2761</v>
      </c>
      <c r="E417" s="9">
        <v>158.262</v>
      </c>
      <c r="F417" s="9">
        <v>216.792</v>
      </c>
      <c r="G417" s="10">
        <v>-0.2699822871692682</v>
      </c>
      <c r="H417" s="10">
        <v>1</v>
      </c>
      <c r="I417" s="10">
        <v>0.46669812155347823</v>
      </c>
    </row>
    <row r="418" spans="1:9" x14ac:dyDescent="0.2">
      <c r="A418" s="2">
        <v>415</v>
      </c>
      <c r="B418" s="2">
        <v>355</v>
      </c>
      <c r="C418" s="1" t="s">
        <v>425</v>
      </c>
      <c r="D418" s="2">
        <v>3224</v>
      </c>
      <c r="E418" s="9">
        <v>157.82499999999999</v>
      </c>
      <c r="F418" s="9">
        <v>588.07399999999996</v>
      </c>
      <c r="G418" s="10">
        <v>-0.73162391127647197</v>
      </c>
      <c r="H418" s="10">
        <v>1</v>
      </c>
      <c r="I418" s="10">
        <v>2.3834924140530681E-2</v>
      </c>
    </row>
    <row r="419" spans="1:9" x14ac:dyDescent="0.2">
      <c r="A419" s="2">
        <v>416</v>
      </c>
      <c r="B419" s="2">
        <v>370</v>
      </c>
      <c r="C419" s="1" t="s">
        <v>426</v>
      </c>
      <c r="D419" s="2">
        <v>3395</v>
      </c>
      <c r="E419" s="9">
        <v>151.02000000000001</v>
      </c>
      <c r="F419" s="9">
        <v>519.17100000000005</v>
      </c>
      <c r="G419" s="10">
        <v>-0.70911318236188081</v>
      </c>
      <c r="H419" s="10">
        <v>0.3334591444841743</v>
      </c>
      <c r="I419" s="10">
        <v>2.4406010517435867E-2</v>
      </c>
    </row>
    <row r="420" spans="1:9" x14ac:dyDescent="0.2">
      <c r="A420" s="2">
        <v>417</v>
      </c>
      <c r="B420" s="2">
        <v>485</v>
      </c>
      <c r="C420" s="1" t="s">
        <v>427</v>
      </c>
      <c r="D420" s="2">
        <v>1673</v>
      </c>
      <c r="E420" s="9">
        <v>149.43</v>
      </c>
      <c r="F420" s="9">
        <v>67.597999999999999</v>
      </c>
      <c r="G420" s="10">
        <v>1.2105683600106514</v>
      </c>
      <c r="H420" s="10">
        <v>8.6997256240380105E-5</v>
      </c>
      <c r="I420" s="10">
        <v>0.14297606062345714</v>
      </c>
    </row>
    <row r="421" spans="1:9" x14ac:dyDescent="0.2">
      <c r="A421" s="2">
        <v>418</v>
      </c>
      <c r="B421" s="2">
        <v>468</v>
      </c>
      <c r="C421" s="1" t="s">
        <v>428</v>
      </c>
      <c r="D421" s="2">
        <v>3454</v>
      </c>
      <c r="E421" s="9">
        <v>148.624</v>
      </c>
      <c r="F421" s="9">
        <v>150.48699999999999</v>
      </c>
      <c r="G421" s="10">
        <v>-1.2379806893618728E-2</v>
      </c>
      <c r="H421" s="10">
        <v>1</v>
      </c>
      <c r="I421" s="10">
        <v>2.2394778489476529E-2</v>
      </c>
    </row>
    <row r="422" spans="1:9" x14ac:dyDescent="0.2">
      <c r="A422" s="2">
        <v>419</v>
      </c>
      <c r="B422" s="2">
        <v>517</v>
      </c>
      <c r="C422" s="1" t="s">
        <v>429</v>
      </c>
      <c r="D422" s="2">
        <v>3499</v>
      </c>
      <c r="E422" s="9">
        <v>146.72499999999999</v>
      </c>
      <c r="F422" s="9">
        <v>0.77800000000000002</v>
      </c>
      <c r="G422" s="10">
        <v>187.59254498714651</v>
      </c>
      <c r="H422" s="10">
        <v>1</v>
      </c>
      <c r="I422" s="10">
        <v>4.444004932095847E-2</v>
      </c>
    </row>
    <row r="423" spans="1:9" x14ac:dyDescent="0.2">
      <c r="A423" s="2">
        <v>420</v>
      </c>
      <c r="B423" s="2">
        <v>464</v>
      </c>
      <c r="C423" s="1" t="s">
        <v>430</v>
      </c>
      <c r="D423" s="2">
        <v>1309</v>
      </c>
      <c r="E423" s="9">
        <v>144.21799999999999</v>
      </c>
      <c r="F423" s="9">
        <v>164.74700000000001</v>
      </c>
      <c r="G423" s="10">
        <v>-0.12460924933382711</v>
      </c>
      <c r="H423" s="10">
        <v>0.29122578318933834</v>
      </c>
      <c r="I423" s="10">
        <v>0.16331231223409856</v>
      </c>
    </row>
    <row r="424" spans="1:9" x14ac:dyDescent="0.2">
      <c r="A424" s="2">
        <v>421</v>
      </c>
      <c r="B424" s="2">
        <v>457</v>
      </c>
      <c r="C424" s="1" t="s">
        <v>431</v>
      </c>
      <c r="D424" s="2">
        <v>2876</v>
      </c>
      <c r="E424" s="9">
        <v>138.46700000000001</v>
      </c>
      <c r="F424" s="9">
        <v>189.81899999999999</v>
      </c>
      <c r="G424" s="10">
        <v>-0.27053140096618344</v>
      </c>
      <c r="H424" s="10">
        <v>1</v>
      </c>
      <c r="I424" s="10">
        <v>0.1616243794654269</v>
      </c>
    </row>
    <row r="425" spans="1:9" x14ac:dyDescent="0.2">
      <c r="A425" s="2">
        <v>422</v>
      </c>
      <c r="B425" s="2">
        <v>471</v>
      </c>
      <c r="C425" s="1" t="s">
        <v>432</v>
      </c>
      <c r="D425" s="2">
        <v>1926</v>
      </c>
      <c r="E425" s="9">
        <v>138.232</v>
      </c>
      <c r="F425" s="9">
        <v>136.001</v>
      </c>
      <c r="G425" s="10">
        <v>1.6404291144918037E-2</v>
      </c>
      <c r="H425" s="10">
        <v>1</v>
      </c>
      <c r="I425" s="10">
        <v>0.13096029846730445</v>
      </c>
    </row>
    <row r="426" spans="1:9" x14ac:dyDescent="0.2">
      <c r="A426" s="2">
        <v>423</v>
      </c>
      <c r="B426" s="2">
        <v>459</v>
      </c>
      <c r="C426" s="1" t="s">
        <v>433</v>
      </c>
      <c r="D426" s="2">
        <v>2152</v>
      </c>
      <c r="E426" s="9">
        <v>130.791</v>
      </c>
      <c r="F426" s="9">
        <v>188</v>
      </c>
      <c r="G426" s="10">
        <v>-0.30430319148936169</v>
      </c>
      <c r="H426" s="10">
        <v>1</v>
      </c>
      <c r="I426" s="10">
        <v>0.19567100473801768</v>
      </c>
    </row>
    <row r="427" spans="1:9" x14ac:dyDescent="0.2">
      <c r="A427" s="2">
        <v>424</v>
      </c>
      <c r="B427" s="2">
        <v>466</v>
      </c>
      <c r="C427" s="1" t="s">
        <v>434</v>
      </c>
      <c r="D427" s="2">
        <v>2884</v>
      </c>
      <c r="E427" s="9">
        <v>130.74299999999999</v>
      </c>
      <c r="F427" s="9">
        <v>159.642</v>
      </c>
      <c r="G427" s="10">
        <v>-0.18102379073176234</v>
      </c>
      <c r="H427" s="10">
        <v>1</v>
      </c>
      <c r="I427" s="10">
        <v>0.15706638347152713</v>
      </c>
    </row>
    <row r="428" spans="1:9" x14ac:dyDescent="0.2">
      <c r="A428" s="2">
        <v>425</v>
      </c>
      <c r="B428" s="2">
        <v>489</v>
      </c>
      <c r="C428" s="1" t="s">
        <v>435</v>
      </c>
      <c r="D428" s="2">
        <v>874</v>
      </c>
      <c r="E428" s="9">
        <v>126.637</v>
      </c>
      <c r="F428" s="9">
        <v>54.654000000000003</v>
      </c>
      <c r="G428" s="10">
        <v>1.3170673692684889</v>
      </c>
      <c r="H428" s="10">
        <v>1</v>
      </c>
      <c r="I428" s="10">
        <v>0.10260521659093708</v>
      </c>
    </row>
    <row r="429" spans="1:9" x14ac:dyDescent="0.2">
      <c r="A429" s="2">
        <v>426</v>
      </c>
      <c r="B429" s="2">
        <v>389</v>
      </c>
      <c r="C429" s="1" t="s">
        <v>436</v>
      </c>
      <c r="D429" s="2">
        <v>2796</v>
      </c>
      <c r="E429" s="9">
        <v>125.42700000000001</v>
      </c>
      <c r="F429" s="9">
        <v>428.85500000000002</v>
      </c>
      <c r="G429" s="10">
        <v>-0.70753051730771466</v>
      </c>
      <c r="H429" s="10">
        <v>1</v>
      </c>
      <c r="I429" s="10">
        <v>0.18333447831812941</v>
      </c>
    </row>
    <row r="430" spans="1:9" x14ac:dyDescent="0.2">
      <c r="A430" s="2">
        <v>427</v>
      </c>
      <c r="B430" s="2">
        <v>505</v>
      </c>
      <c r="C430" s="1" t="s">
        <v>437</v>
      </c>
      <c r="D430" s="2">
        <v>3324</v>
      </c>
      <c r="E430" s="9">
        <v>124.84099999999999</v>
      </c>
      <c r="F430" s="9">
        <v>20.309000000000001</v>
      </c>
      <c r="G430" s="10">
        <v>5.1470776503028208</v>
      </c>
      <c r="H430" s="10">
        <v>1</v>
      </c>
      <c r="I430" s="10">
        <v>0.40175129206866145</v>
      </c>
    </row>
    <row r="431" spans="1:9" x14ac:dyDescent="0.2">
      <c r="A431" s="2">
        <v>428</v>
      </c>
      <c r="B431" s="2">
        <v>478</v>
      </c>
      <c r="C431" s="1" t="s">
        <v>438</v>
      </c>
      <c r="D431" s="2">
        <v>841</v>
      </c>
      <c r="E431" s="9">
        <v>122.15600000000001</v>
      </c>
      <c r="F431" s="9">
        <v>113.71</v>
      </c>
      <c r="G431" s="10">
        <v>7.4276668718670447E-2</v>
      </c>
      <c r="H431" s="10">
        <v>0.57384819411244636</v>
      </c>
      <c r="I431" s="10">
        <v>0.19861601597304873</v>
      </c>
    </row>
    <row r="432" spans="1:9" x14ac:dyDescent="0.2">
      <c r="A432" s="2">
        <v>429</v>
      </c>
      <c r="B432" s="2">
        <v>470</v>
      </c>
      <c r="C432" s="1" t="s">
        <v>439</v>
      </c>
      <c r="D432" s="2">
        <v>2990</v>
      </c>
      <c r="E432" s="9">
        <v>116.399</v>
      </c>
      <c r="F432" s="9">
        <v>141.934</v>
      </c>
      <c r="G432" s="10">
        <v>-0.17990756266997332</v>
      </c>
      <c r="H432" s="10">
        <v>0.25773417297399465</v>
      </c>
      <c r="I432" s="10">
        <v>0.10821542492118522</v>
      </c>
    </row>
    <row r="433" spans="1:9" x14ac:dyDescent="0.2">
      <c r="A433" s="2">
        <v>430</v>
      </c>
      <c r="B433" s="2">
        <v>472</v>
      </c>
      <c r="C433" s="1" t="s">
        <v>440</v>
      </c>
      <c r="D433" s="2">
        <v>1071</v>
      </c>
      <c r="E433" s="9">
        <v>104.809</v>
      </c>
      <c r="F433" s="9">
        <v>132.125</v>
      </c>
      <c r="G433" s="10">
        <v>-0.20674361400189212</v>
      </c>
      <c r="H433" s="10">
        <v>1</v>
      </c>
      <c r="I433" s="10">
        <v>5.9566272017168159E-2</v>
      </c>
    </row>
    <row r="434" spans="1:9" x14ac:dyDescent="0.2">
      <c r="A434" s="2">
        <v>431</v>
      </c>
      <c r="B434" s="2">
        <v>491</v>
      </c>
      <c r="C434" s="1" t="s">
        <v>441</v>
      </c>
      <c r="D434" s="2">
        <v>3136</v>
      </c>
      <c r="E434" s="9">
        <v>101.068</v>
      </c>
      <c r="F434" s="9">
        <v>53.487000000000002</v>
      </c>
      <c r="G434" s="10">
        <v>0.88958064576439133</v>
      </c>
      <c r="H434" s="10">
        <v>0.74207464281473856</v>
      </c>
      <c r="I434" s="10">
        <v>0.21514037511414991</v>
      </c>
    </row>
    <row r="435" spans="1:9" x14ac:dyDescent="0.2">
      <c r="A435" s="2">
        <v>432</v>
      </c>
      <c r="B435" s="2">
        <v>483</v>
      </c>
      <c r="C435" s="1" t="s">
        <v>442</v>
      </c>
      <c r="D435" s="2">
        <v>3116</v>
      </c>
      <c r="E435" s="9">
        <v>98.14</v>
      </c>
      <c r="F435" s="9">
        <v>72.004999999999995</v>
      </c>
      <c r="G435" s="10">
        <v>0.36296090549267412</v>
      </c>
      <c r="H435" s="10">
        <v>0.50947625840635824</v>
      </c>
      <c r="I435" s="10">
        <v>0.20340486563340698</v>
      </c>
    </row>
    <row r="436" spans="1:9" x14ac:dyDescent="0.2">
      <c r="A436" s="2">
        <v>433</v>
      </c>
      <c r="B436" s="2">
        <v>496</v>
      </c>
      <c r="C436" s="1" t="s">
        <v>443</v>
      </c>
      <c r="D436" s="2">
        <v>2868</v>
      </c>
      <c r="E436" s="9">
        <v>93.596000000000004</v>
      </c>
      <c r="F436" s="9">
        <v>35.680999999999997</v>
      </c>
      <c r="G436" s="10">
        <v>1.6231327597320706</v>
      </c>
      <c r="H436" s="10">
        <v>2.3003119791444079E-2</v>
      </c>
      <c r="I436" s="10">
        <v>5.6767957727898825E-2</v>
      </c>
    </row>
    <row r="437" spans="1:9" x14ac:dyDescent="0.2">
      <c r="A437" s="2">
        <v>434</v>
      </c>
      <c r="B437" s="2">
        <v>473</v>
      </c>
      <c r="C437" s="1" t="s">
        <v>444</v>
      </c>
      <c r="D437" s="2">
        <v>1184</v>
      </c>
      <c r="E437" s="9">
        <v>91.067999999999998</v>
      </c>
      <c r="F437" s="9">
        <v>128.733</v>
      </c>
      <c r="G437" s="10">
        <v>-0.29258232154925312</v>
      </c>
      <c r="H437" s="10">
        <v>0.65884833311371727</v>
      </c>
      <c r="I437" s="10">
        <v>0.11173905468180602</v>
      </c>
    </row>
    <row r="438" spans="1:9" x14ac:dyDescent="0.2">
      <c r="A438" s="2">
        <v>435</v>
      </c>
      <c r="B438" s="2">
        <v>476</v>
      </c>
      <c r="C438" s="1" t="s">
        <v>445</v>
      </c>
      <c r="D438" s="2">
        <v>2027</v>
      </c>
      <c r="E438" s="9">
        <v>89.808000000000007</v>
      </c>
      <c r="F438" s="9">
        <v>116.324</v>
      </c>
      <c r="G438" s="10">
        <v>-0.22794952030535398</v>
      </c>
      <c r="H438" s="10">
        <v>1</v>
      </c>
      <c r="I438" s="10">
        <v>0.14130441623502904</v>
      </c>
    </row>
    <row r="439" spans="1:9" x14ac:dyDescent="0.2">
      <c r="A439" s="2">
        <v>436</v>
      </c>
      <c r="B439" s="2">
        <v>484</v>
      </c>
      <c r="C439" s="1" t="s">
        <v>446</v>
      </c>
      <c r="D439" s="2">
        <v>2837</v>
      </c>
      <c r="E439" s="9">
        <v>85.602000000000004</v>
      </c>
      <c r="F439" s="9">
        <v>68.081000000000003</v>
      </c>
      <c r="G439" s="10">
        <v>0.25735520923605715</v>
      </c>
      <c r="H439" s="10">
        <v>1</v>
      </c>
      <c r="I439" s="10">
        <v>0.17148764055748209</v>
      </c>
    </row>
    <row r="440" spans="1:9" x14ac:dyDescent="0.2">
      <c r="A440" s="2">
        <v>437</v>
      </c>
      <c r="B440" s="2">
        <v>285</v>
      </c>
      <c r="C440" s="1" t="s">
        <v>447</v>
      </c>
      <c r="D440" s="2">
        <v>3085</v>
      </c>
      <c r="E440" s="9">
        <v>82.069000000000003</v>
      </c>
      <c r="F440" s="9">
        <v>1089.1569999999999</v>
      </c>
      <c r="G440" s="10">
        <v>-0.92464906344998932</v>
      </c>
      <c r="H440" s="10">
        <v>1</v>
      </c>
      <c r="I440" s="10">
        <v>4.7273133542705505E-4</v>
      </c>
    </row>
    <row r="441" spans="1:9" x14ac:dyDescent="0.2">
      <c r="A441" s="2">
        <v>438</v>
      </c>
      <c r="B441" s="2">
        <v>480</v>
      </c>
      <c r="C441" s="1" t="s">
        <v>448</v>
      </c>
      <c r="D441" s="2">
        <v>3298</v>
      </c>
      <c r="E441" s="9">
        <v>81.236000000000004</v>
      </c>
      <c r="F441" s="9">
        <v>102.369</v>
      </c>
      <c r="G441" s="10">
        <v>-0.20643944944270232</v>
      </c>
      <c r="H441" s="10">
        <v>0.55394160224530997</v>
      </c>
      <c r="I441" s="10">
        <v>0.10333028906939649</v>
      </c>
    </row>
    <row r="442" spans="1:9" x14ac:dyDescent="0.2">
      <c r="A442" s="2">
        <v>439</v>
      </c>
      <c r="B442" s="2">
        <v>481</v>
      </c>
      <c r="C442" s="1" t="s">
        <v>449</v>
      </c>
      <c r="D442" s="2">
        <v>3483</v>
      </c>
      <c r="E442" s="9">
        <v>74.783000000000001</v>
      </c>
      <c r="F442" s="9">
        <v>85.224000000000004</v>
      </c>
      <c r="G442" s="10">
        <v>-0.12251243781094534</v>
      </c>
      <c r="H442" s="10">
        <v>1</v>
      </c>
      <c r="I442" s="10">
        <v>0.43723287943544381</v>
      </c>
    </row>
    <row r="443" spans="1:9" x14ac:dyDescent="0.2">
      <c r="A443" s="2">
        <v>440</v>
      </c>
      <c r="B443" s="2">
        <v>508</v>
      </c>
      <c r="C443" s="1" t="s">
        <v>450</v>
      </c>
      <c r="D443" s="2">
        <v>3242</v>
      </c>
      <c r="E443" s="9">
        <v>66.866</v>
      </c>
      <c r="F443" s="9">
        <v>17.751000000000001</v>
      </c>
      <c r="G443" s="10">
        <v>2.7668863725987265</v>
      </c>
      <c r="H443" s="10">
        <v>1</v>
      </c>
      <c r="I443" s="10">
        <v>4.8900245429999795E-2</v>
      </c>
    </row>
    <row r="444" spans="1:9" x14ac:dyDescent="0.2">
      <c r="A444" s="2">
        <v>441</v>
      </c>
      <c r="B444" s="2">
        <v>482</v>
      </c>
      <c r="C444" s="1" t="s">
        <v>451</v>
      </c>
      <c r="D444" s="2">
        <v>1818</v>
      </c>
      <c r="E444" s="9">
        <v>56.59</v>
      </c>
      <c r="F444" s="9">
        <v>81.093999999999994</v>
      </c>
      <c r="G444" s="10">
        <v>-0.30216785458850215</v>
      </c>
      <c r="H444" s="10">
        <v>1</v>
      </c>
      <c r="I444" s="10">
        <v>5.3663615708200413E-2</v>
      </c>
    </row>
    <row r="445" spans="1:9" x14ac:dyDescent="0.2">
      <c r="A445" s="2">
        <v>442</v>
      </c>
      <c r="B445" s="2">
        <v>490</v>
      </c>
      <c r="C445" s="1" t="s">
        <v>452</v>
      </c>
      <c r="D445" s="2">
        <v>3481</v>
      </c>
      <c r="E445" s="9">
        <v>53.238</v>
      </c>
      <c r="F445" s="9">
        <v>54.15</v>
      </c>
      <c r="G445" s="10">
        <v>-1.684210526315788E-2</v>
      </c>
      <c r="H445" s="10">
        <v>0.83631992186032533</v>
      </c>
      <c r="I445" s="10">
        <v>1.1741830585750564E-2</v>
      </c>
    </row>
    <row r="446" spans="1:9" x14ac:dyDescent="0.2">
      <c r="A446" s="2">
        <v>443</v>
      </c>
      <c r="B446" s="2">
        <v>469</v>
      </c>
      <c r="C446" s="1" t="s">
        <v>453</v>
      </c>
      <c r="D446" s="2">
        <v>3037</v>
      </c>
      <c r="E446" s="9">
        <v>50.404000000000003</v>
      </c>
      <c r="F446" s="9">
        <v>145.84899999999999</v>
      </c>
      <c r="G446" s="10">
        <v>-0.65440969770104696</v>
      </c>
      <c r="H446" s="10">
        <v>1</v>
      </c>
      <c r="I446" s="10">
        <v>7.6160371343005739E-2</v>
      </c>
    </row>
    <row r="447" spans="1:9" x14ac:dyDescent="0.2">
      <c r="A447" s="2">
        <v>444</v>
      </c>
      <c r="B447" s="2">
        <v>493</v>
      </c>
      <c r="C447" s="1" t="s">
        <v>454</v>
      </c>
      <c r="D447" s="2">
        <v>3452</v>
      </c>
      <c r="E447" s="9">
        <v>49.011000000000003</v>
      </c>
      <c r="F447" s="9">
        <v>38.765999999999998</v>
      </c>
      <c r="G447" s="10">
        <v>0.2642779755455813</v>
      </c>
      <c r="H447" s="10">
        <v>2.1423762012609416E-3</v>
      </c>
      <c r="I447" s="10">
        <v>0.13216710802370923</v>
      </c>
    </row>
    <row r="448" spans="1:9" x14ac:dyDescent="0.2">
      <c r="A448" s="2">
        <v>445</v>
      </c>
      <c r="B448" s="2">
        <v>395</v>
      </c>
      <c r="C448" s="1" t="s">
        <v>455</v>
      </c>
      <c r="D448" s="2">
        <v>3010</v>
      </c>
      <c r="E448" s="9">
        <v>48.988999999999997</v>
      </c>
      <c r="F448" s="9">
        <v>387.37900000000002</v>
      </c>
      <c r="G448" s="10">
        <v>-0.87353728519098872</v>
      </c>
      <c r="H448" s="10">
        <v>5.0011227010145133E-2</v>
      </c>
      <c r="I448" s="10">
        <v>6.359622646898079E-2</v>
      </c>
    </row>
    <row r="449" spans="1:9" x14ac:dyDescent="0.2">
      <c r="A449" s="2">
        <v>446</v>
      </c>
      <c r="B449" s="2">
        <v>515</v>
      </c>
      <c r="C449" s="1" t="s">
        <v>456</v>
      </c>
      <c r="D449" s="2">
        <v>2726</v>
      </c>
      <c r="E449" s="9">
        <v>45.896999999999998</v>
      </c>
      <c r="F449" s="9">
        <v>3.4119999999999999</v>
      </c>
      <c r="G449" s="10">
        <v>12.451641266119578</v>
      </c>
      <c r="H449" s="10">
        <v>1</v>
      </c>
      <c r="I449" s="10">
        <v>1.8653139073321383E-2</v>
      </c>
    </row>
    <row r="450" spans="1:9" x14ac:dyDescent="0.2">
      <c r="A450" s="2">
        <v>447</v>
      </c>
      <c r="B450" s="2" t="s">
        <v>457</v>
      </c>
      <c r="C450" s="1" t="s">
        <v>458</v>
      </c>
      <c r="D450" s="2">
        <v>3511</v>
      </c>
      <c r="E450" s="9">
        <v>41.582999999999998</v>
      </c>
      <c r="F450" s="9" t="s">
        <v>457</v>
      </c>
      <c r="G450" s="10" t="s">
        <v>457</v>
      </c>
      <c r="H450" s="10">
        <v>4.8096577928480391E-3</v>
      </c>
      <c r="I450" s="10">
        <v>7.2695773180376705E-2</v>
      </c>
    </row>
    <row r="451" spans="1:9" x14ac:dyDescent="0.2">
      <c r="A451" s="2">
        <v>448</v>
      </c>
      <c r="B451" s="2">
        <v>498</v>
      </c>
      <c r="C451" s="1" t="s">
        <v>459</v>
      </c>
      <c r="D451" s="2">
        <v>2605</v>
      </c>
      <c r="E451" s="9">
        <v>38.011000000000003</v>
      </c>
      <c r="F451" s="9">
        <v>32.234999999999999</v>
      </c>
      <c r="G451" s="10">
        <v>0.17918411664340006</v>
      </c>
      <c r="H451" s="10">
        <v>1</v>
      </c>
      <c r="I451" s="10">
        <v>0.35528615626197574</v>
      </c>
    </row>
    <row r="452" spans="1:9" x14ac:dyDescent="0.2">
      <c r="A452" s="2">
        <v>449</v>
      </c>
      <c r="B452" s="2">
        <v>497</v>
      </c>
      <c r="C452" s="1" t="s">
        <v>460</v>
      </c>
      <c r="D452" s="2">
        <v>23</v>
      </c>
      <c r="E452" s="9">
        <v>37.965000000000003</v>
      </c>
      <c r="F452" s="9">
        <v>34.841000000000001</v>
      </c>
      <c r="G452" s="10">
        <v>8.9664475761315865E-2</v>
      </c>
      <c r="H452" s="10">
        <v>1</v>
      </c>
      <c r="I452" s="10">
        <v>6.3982551040683401E-3</v>
      </c>
    </row>
    <row r="453" spans="1:9" x14ac:dyDescent="0.2">
      <c r="A453" s="2">
        <v>450</v>
      </c>
      <c r="B453" s="2">
        <v>500</v>
      </c>
      <c r="C453" s="1" t="s">
        <v>461</v>
      </c>
      <c r="D453" s="2">
        <v>575</v>
      </c>
      <c r="E453" s="9">
        <v>32.841999999999999</v>
      </c>
      <c r="F453" s="9">
        <v>27.864000000000001</v>
      </c>
      <c r="G453" s="10">
        <v>0.17865345966121149</v>
      </c>
      <c r="H453" s="10">
        <v>1.5224407770537726E-2</v>
      </c>
      <c r="I453" s="10">
        <v>1.5536322931474512E-2</v>
      </c>
    </row>
    <row r="454" spans="1:9" x14ac:dyDescent="0.2">
      <c r="A454" s="2">
        <v>451</v>
      </c>
      <c r="B454" s="2">
        <v>492</v>
      </c>
      <c r="C454" s="1" t="s">
        <v>462</v>
      </c>
      <c r="D454" s="2">
        <v>2407</v>
      </c>
      <c r="E454" s="9">
        <v>31.93</v>
      </c>
      <c r="F454" s="9">
        <v>49.848999999999997</v>
      </c>
      <c r="G454" s="10">
        <v>-0.35946558606993118</v>
      </c>
      <c r="H454" s="10">
        <v>1</v>
      </c>
      <c r="I454" s="10">
        <v>6.9558966091910202E-2</v>
      </c>
    </row>
    <row r="455" spans="1:9" x14ac:dyDescent="0.2">
      <c r="A455" s="2">
        <v>452</v>
      </c>
      <c r="B455" s="2">
        <v>438</v>
      </c>
      <c r="C455" s="1" t="s">
        <v>463</v>
      </c>
      <c r="D455" s="2">
        <v>2769</v>
      </c>
      <c r="E455" s="9">
        <v>31.033999999999999</v>
      </c>
      <c r="F455" s="9">
        <v>236.65199999999999</v>
      </c>
      <c r="G455" s="10">
        <v>-0.86886229569156392</v>
      </c>
      <c r="H455" s="10">
        <v>1</v>
      </c>
      <c r="I455" s="10">
        <v>8.9043572072097926E-2</v>
      </c>
    </row>
    <row r="456" spans="1:9" x14ac:dyDescent="0.2">
      <c r="A456" s="2">
        <v>453</v>
      </c>
      <c r="B456" s="2">
        <v>475</v>
      </c>
      <c r="C456" s="1" t="s">
        <v>464</v>
      </c>
      <c r="D456" s="2">
        <v>3184</v>
      </c>
      <c r="E456" s="9">
        <v>30.353000000000002</v>
      </c>
      <c r="F456" s="9">
        <v>125.973</v>
      </c>
      <c r="G456" s="10">
        <v>-0.75905154279091547</v>
      </c>
      <c r="H456" s="10">
        <v>1</v>
      </c>
      <c r="I456" s="10">
        <v>6.9851037536331609E-2</v>
      </c>
    </row>
    <row r="457" spans="1:9" x14ac:dyDescent="0.2">
      <c r="A457" s="2">
        <v>454</v>
      </c>
      <c r="B457" s="2">
        <v>504</v>
      </c>
      <c r="C457" s="1" t="s">
        <v>465</v>
      </c>
      <c r="D457" s="2">
        <v>3505</v>
      </c>
      <c r="E457" s="9">
        <v>22.53</v>
      </c>
      <c r="F457" s="9">
        <v>20.765000000000001</v>
      </c>
      <c r="G457" s="10">
        <v>8.4998796051047432E-2</v>
      </c>
      <c r="H457" s="10">
        <v>4.4385264092321351E-3</v>
      </c>
      <c r="I457" s="10">
        <v>6.0798557889510156E-2</v>
      </c>
    </row>
    <row r="458" spans="1:9" x14ac:dyDescent="0.2">
      <c r="A458" s="2">
        <v>455</v>
      </c>
      <c r="B458" s="2">
        <v>502</v>
      </c>
      <c r="C458" s="1" t="s">
        <v>466</v>
      </c>
      <c r="D458" s="2">
        <v>3508</v>
      </c>
      <c r="E458" s="9">
        <v>21.256</v>
      </c>
      <c r="F458" s="9">
        <v>22.087</v>
      </c>
      <c r="G458" s="10">
        <v>-3.762394168515415E-2</v>
      </c>
      <c r="H458" s="10">
        <v>1</v>
      </c>
      <c r="I458" s="10">
        <v>2.5494299884258564E-2</v>
      </c>
    </row>
    <row r="459" spans="1:9" x14ac:dyDescent="0.2">
      <c r="A459" s="2">
        <v>456</v>
      </c>
      <c r="B459" s="2">
        <v>431</v>
      </c>
      <c r="C459" s="1" t="s">
        <v>467</v>
      </c>
      <c r="D459" s="2">
        <v>3529</v>
      </c>
      <c r="E459" s="9">
        <v>19.75</v>
      </c>
      <c r="F459" s="9">
        <v>263.077</v>
      </c>
      <c r="G459" s="10">
        <v>-0.92492692253598752</v>
      </c>
      <c r="H459" s="10">
        <v>1</v>
      </c>
      <c r="I459" s="10">
        <v>1.540374542654999E-3</v>
      </c>
    </row>
    <row r="460" spans="1:9" x14ac:dyDescent="0.2">
      <c r="A460" s="2">
        <v>457</v>
      </c>
      <c r="B460" s="2">
        <v>514</v>
      </c>
      <c r="C460" s="1" t="s">
        <v>468</v>
      </c>
      <c r="D460" s="2">
        <v>3516</v>
      </c>
      <c r="E460" s="9">
        <v>18.352</v>
      </c>
      <c r="F460" s="9">
        <v>3.5640000000000001</v>
      </c>
      <c r="G460" s="10">
        <v>4.149270482603816</v>
      </c>
      <c r="H460" s="10">
        <v>0.99716652136006978</v>
      </c>
      <c r="I460" s="10">
        <v>8.0772265958706322E-3</v>
      </c>
    </row>
    <row r="461" spans="1:9" x14ac:dyDescent="0.2">
      <c r="A461" s="2">
        <v>458</v>
      </c>
      <c r="B461" s="2">
        <v>510</v>
      </c>
      <c r="C461" s="1" t="s">
        <v>469</v>
      </c>
      <c r="D461" s="2">
        <v>3314</v>
      </c>
      <c r="E461" s="9">
        <v>15.268000000000001</v>
      </c>
      <c r="F461" s="9">
        <v>10.978999999999999</v>
      </c>
      <c r="G461" s="10">
        <v>0.39065488660169434</v>
      </c>
      <c r="H461" s="10">
        <v>1</v>
      </c>
      <c r="I461" s="10">
        <v>8.7251049064142779E-3</v>
      </c>
    </row>
    <row r="462" spans="1:9" x14ac:dyDescent="0.2">
      <c r="A462" s="2">
        <v>459</v>
      </c>
      <c r="B462" s="2">
        <v>499</v>
      </c>
      <c r="C462" s="1" t="s">
        <v>470</v>
      </c>
      <c r="D462" s="2">
        <v>3420</v>
      </c>
      <c r="E462" s="9">
        <v>13.734999999999999</v>
      </c>
      <c r="F462" s="9">
        <v>32.183999999999997</v>
      </c>
      <c r="G462" s="10">
        <v>-0.57323514789957741</v>
      </c>
      <c r="H462" s="10">
        <v>1</v>
      </c>
      <c r="I462" s="10">
        <v>0.7096724191381627</v>
      </c>
    </row>
    <row r="463" spans="1:9" x14ac:dyDescent="0.2">
      <c r="A463" s="2">
        <v>460</v>
      </c>
      <c r="B463" s="2">
        <v>509</v>
      </c>
      <c r="C463" s="1" t="s">
        <v>471</v>
      </c>
      <c r="D463" s="2">
        <v>3507</v>
      </c>
      <c r="E463" s="9">
        <v>12.071999999999999</v>
      </c>
      <c r="F463" s="9">
        <v>17.59</v>
      </c>
      <c r="G463" s="10">
        <v>-0.31370096645821499</v>
      </c>
      <c r="H463" s="10">
        <v>0.82836315440689201</v>
      </c>
      <c r="I463" s="10">
        <v>3.5529289885100769E-2</v>
      </c>
    </row>
  </sheetData>
  <mergeCells count="1">
    <mergeCell ref="A1:F1"/>
  </mergeCells>
  <conditionalFormatting sqref="A5:I495">
    <cfRule type="cellIs" dxfId="4" priority="12" operator="notEqual">
      <formula>""</formula>
    </cfRule>
  </conditionalFormatting>
  <conditionalFormatting sqref="A4:F4">
    <cfRule type="cellIs" dxfId="3" priority="11" operator="notEqual">
      <formula>""</formula>
    </cfRule>
  </conditionalFormatting>
  <conditionalFormatting sqref="G4">
    <cfRule type="cellIs" dxfId="2" priority="9" operator="notEqual">
      <formula>0</formula>
    </cfRule>
  </conditionalFormatting>
  <conditionalFormatting sqref="H4">
    <cfRule type="cellIs" dxfId="1" priority="3" operator="notEqual">
      <formula>0</formula>
    </cfRule>
  </conditionalFormatting>
  <conditionalFormatting sqref="I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2019-06-05T10:13:18Z</dcterms:modified>
</cp:coreProperties>
</file>