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2.2019\"/>
    </mc:Choice>
  </mc:AlternateContent>
  <xr:revisionPtr revIDLastSave="0" documentId="13_ncr:1_{107A7EF0-4F49-426A-BA9C-D2D4B23FDE7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<sst xmlns="http://schemas.openxmlformats.org/spreadsheetml/2006/main" count="451" uniqueCount="439">
  <si>
    <t>Рег. номер</t>
  </si>
  <si>
    <t>Отчетная дата:</t>
  </si>
  <si>
    <t>Наименование банка</t>
  </si>
  <si>
    <t>5. Рэнкинг по портфелю кредитов предприятиям</t>
  </si>
  <si>
    <t>Уровень просроченной задолженности в портфеле кредитов предприятиям</t>
  </si>
  <si>
    <t>Средняя месячная за последние 12 месяцев оборачиваемость портфеля кредитов предприятиям по платежам в погашение задолженности</t>
  </si>
  <si>
    <t>Доля портфеля кредитов предприятиям в валовых активах</t>
  </si>
  <si>
    <t>Доля рынка</t>
  </si>
  <si>
    <t>Место на 01.02.2019</t>
  </si>
  <si>
    <t>Место на 01.02.2018</t>
  </si>
  <si>
    <t>Портфель кредитов предприятиям на 01.02.2019, млн руб.</t>
  </si>
  <si>
    <t>Портфель кредитов предприятиям на 01.02.2018, млн руб.</t>
  </si>
  <si>
    <t>Темп прироста портфеля кредитов предприятиям за период с 01.02.2018 по 01.02.2019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</si>
  <si>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</si>
  <si>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</si>
  <si>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</si>
  <si>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</si>
  <si>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</si>
  <si>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</si>
  <si>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НКО НКЦ (АО)</t>
  </si>
  <si>
    <t>АО ЮниКредит Банк</t>
  </si>
  <si>
    <t>Банк "ТРАСТ" (ПАО)</t>
  </si>
  <si>
    <t>ПАО Банк "ФК Открытие"</t>
  </si>
  <si>
    <t>ПАО "Промсвязьбанк"</t>
  </si>
  <si>
    <t>АО "АБ "РОССИЯ"</t>
  </si>
  <si>
    <t>АО "Райффайзенбанк"</t>
  </si>
  <si>
    <t>ПАО МОСОБЛБАНК</t>
  </si>
  <si>
    <t>ПАО РОСБАНК</t>
  </si>
  <si>
    <t>ПАО "Банк "Санкт-Петербург"</t>
  </si>
  <si>
    <t>АО АКБ "НОВИКОМБАНК"</t>
  </si>
  <si>
    <t>Банк "ВБРР" (АО)</t>
  </si>
  <si>
    <t>АКБ "ПЕРЕСВЕТ" (ПАО)</t>
  </si>
  <si>
    <t>ОАО Банк АВБ</t>
  </si>
  <si>
    <t>ПАО "МИнБанк"</t>
  </si>
  <si>
    <t>ПАО "Совкомбанк"</t>
  </si>
  <si>
    <t>ПАО "АК БАРС" БАНК</t>
  </si>
  <si>
    <t>ПАО "БАНК УРАЛСИБ"</t>
  </si>
  <si>
    <t>АО "БМ-Банк"</t>
  </si>
  <si>
    <t>АО "СМП Банк"</t>
  </si>
  <si>
    <t>Банк "Возрождение" (ПАО)</t>
  </si>
  <si>
    <t>ПАО АКБ "Связь-Банк"</t>
  </si>
  <si>
    <t>АО КБ "Ситибанк"</t>
  </si>
  <si>
    <t>РНКБ Банк (ПАО)</t>
  </si>
  <si>
    <t>ПАО Банк ЗЕНИТ</t>
  </si>
  <si>
    <t>АО "ФОНДСЕРВИСБАНК"</t>
  </si>
  <si>
    <t>ПАО КБ "УБРиР"</t>
  </si>
  <si>
    <t>АО "Нордеа Банк"</t>
  </si>
  <si>
    <t>АКБ "Инвестторгбанк" (ПАО)</t>
  </si>
  <si>
    <t>ТКБ БАНК ПАО</t>
  </si>
  <si>
    <t>Банк "Таврический" (ПАО)</t>
  </si>
  <si>
    <t>КБ "Кубань Кредит" ООО</t>
  </si>
  <si>
    <t>ПАО АКБ "АВАНГАРД"</t>
  </si>
  <si>
    <t>АО "Банк ДОМ.РФ"</t>
  </si>
  <si>
    <t>АКБ "Абсолют Банк" (ПАО)</t>
  </si>
  <si>
    <t>АО РОСЭКСИМБАНК</t>
  </si>
  <si>
    <t>ПАО Социнвестбанк</t>
  </si>
  <si>
    <t>ПАО КБ "Центр-инвест"</t>
  </si>
  <si>
    <t>АО "Кредит Европа Банк"</t>
  </si>
  <si>
    <t>ПАО КБ "Восточный"</t>
  </si>
  <si>
    <t>АО "Банк Интеза"</t>
  </si>
  <si>
    <t>ББР Банк (АО)</t>
  </si>
  <si>
    <t>АО "МСП Банк"</t>
  </si>
  <si>
    <t>ПАО "МТС-Банк"</t>
  </si>
  <si>
    <t>АКБ "ФОРА-БАНК" (АО)</t>
  </si>
  <si>
    <t>ПАО "БАЛТИНВЕСТБАНК"</t>
  </si>
  <si>
    <t>ПАО СКБ Приморья "Примсоцбанк"</t>
  </si>
  <si>
    <t>АО "КОММЕРЦБАНК (ЕВРАЗИЯ)"</t>
  </si>
  <si>
    <t>АО АКБ "ЦентроКредит"</t>
  </si>
  <si>
    <t>ПАО "Запсибкомбанк"</t>
  </si>
  <si>
    <t>АО "Банк Финсервис"</t>
  </si>
  <si>
    <t>Креди Агриколь КИБ АО</t>
  </si>
  <si>
    <t>АО АКБ "МЕЖДУНАРОДНЫЙ ФИНАНСОВЫЙ КЛУБ"</t>
  </si>
  <si>
    <t>ПАО "МЕТКОМБАНК"</t>
  </si>
  <si>
    <t>ИНГ БАНК (ЕВРАЗИЯ) АО</t>
  </si>
  <si>
    <t>"Азиатско-Тихоокеанский Банк" (ПАО)</t>
  </si>
  <si>
    <t>АО "ОТП Банк"</t>
  </si>
  <si>
    <t>ПАО "Крайинвестбанк"</t>
  </si>
  <si>
    <t>Банк СОЮЗ (АО)</t>
  </si>
  <si>
    <t>ПАО АКБ "Металлинвестбанк"</t>
  </si>
  <si>
    <t>ПАО "Дальневосточный банк"</t>
  </si>
  <si>
    <t>АО "Газэнергобанк"</t>
  </si>
  <si>
    <t>БАШКОМСНАББАНК (ПАО)</t>
  </si>
  <si>
    <t>ПАО "ЧЕЛЯБИНВЕСТБАНК"</t>
  </si>
  <si>
    <t>Банк ИПБ (АО)</t>
  </si>
  <si>
    <t>АО БАНК "СНГБ"</t>
  </si>
  <si>
    <t>АО "СМБСР Банк"</t>
  </si>
  <si>
    <t>АО КБ "ИНТЕРПРОМБАНК"</t>
  </si>
  <si>
    <t>ООО "Экспобанк"</t>
  </si>
  <si>
    <t>ПАО "ЧЕЛИНДБАНК"</t>
  </si>
  <si>
    <t>АО Банк "Национальный стандарт"</t>
  </si>
  <si>
    <t>ПАО "Балтийский Банк"</t>
  </si>
  <si>
    <t>Банк "Левобережный" (ПАО)</t>
  </si>
  <si>
    <t>АйСиБиСи Банк (АО)</t>
  </si>
  <si>
    <t>АКБ "Энергобанк" (ПАО)</t>
  </si>
  <si>
    <t>ООО КБ "Финанс Бизнес Банк"</t>
  </si>
  <si>
    <t>"СДМ-Банк" (ПАО)</t>
  </si>
  <si>
    <t>ПАО "Курскпромбанк"</t>
  </si>
  <si>
    <t>АКБ "Алмазэргиэнбанк" АО</t>
  </si>
  <si>
    <t>ПАО "САРОВБИЗНЕСБАНК"</t>
  </si>
  <si>
    <t>АО "ВУЗ-банк"</t>
  </si>
  <si>
    <t>КБ "Гарант-Инвест" (АО)</t>
  </si>
  <si>
    <t>АО "НС Банк"</t>
  </si>
  <si>
    <t>ПАО "АКИБАНК"</t>
  </si>
  <si>
    <t>ООО Банк "Аверс"</t>
  </si>
  <si>
    <t>"Тимер Банк" (ПАО)</t>
  </si>
  <si>
    <t>АО "СЭБ Банк"</t>
  </si>
  <si>
    <t>АО "Банк Русский Стандарт"</t>
  </si>
  <si>
    <t>ПАО "НБД-Банк"</t>
  </si>
  <si>
    <t>ООО "Дойче Банк"</t>
  </si>
  <si>
    <t>ПАО АКБ "Приморье"</t>
  </si>
  <si>
    <t>АО "ТАТСОЦБАНК"</t>
  </si>
  <si>
    <t>АО "ГЕНБАНК"</t>
  </si>
  <si>
    <t>КБ "ЛОКО-Банк" (АО)</t>
  </si>
  <si>
    <t>АО "НВКбанк"</t>
  </si>
  <si>
    <t>Банк НФК (АО)</t>
  </si>
  <si>
    <t>АО "Денизбанк Москва"</t>
  </si>
  <si>
    <t>МОРСКОЙ БАНК (АО)</t>
  </si>
  <si>
    <t>АО КБ "Солидарность"</t>
  </si>
  <si>
    <t>АО КБ "Хлынов"</t>
  </si>
  <si>
    <t>ПАО АКБ "Урал ФД"</t>
  </si>
  <si>
    <t>ПАО "РГС Банк"</t>
  </si>
  <si>
    <t>АО "Банк Акцепт"</t>
  </si>
  <si>
    <t>АКБ "БЭНК ОФ ЧАЙНА" (АО)</t>
  </si>
  <si>
    <t>ООО КБ "КОЛЬЦО УРАЛА"</t>
  </si>
  <si>
    <t>АО "Тойота Банк"</t>
  </si>
  <si>
    <t>АО КБ "Ассоциация"</t>
  </si>
  <si>
    <t>ООО "Эйч-эс-би-си Банк (РР)"</t>
  </si>
  <si>
    <t>АКБ "Ланта-Банк" (АО)</t>
  </si>
  <si>
    <t>ООО КБЭР "Банк Казани"</t>
  </si>
  <si>
    <t>ПАО "БАНК СГБ"</t>
  </si>
  <si>
    <t>ООО КБ "АРЕСБАНК"</t>
  </si>
  <si>
    <t>АО "Тольяттихимбанк"</t>
  </si>
  <si>
    <t>АО ТРОЙКА-Д БАНК</t>
  </si>
  <si>
    <t>ПАО "РосДорБанк"</t>
  </si>
  <si>
    <t>ООО "Инбанк"</t>
  </si>
  <si>
    <t>Прио-Внешторгбанк (ПАО)</t>
  </si>
  <si>
    <t>АО "Данске банк"</t>
  </si>
  <si>
    <t>АО "ИШБАНК"</t>
  </si>
  <si>
    <t>ПАО "Липецккомбанк"</t>
  </si>
  <si>
    <t>АО АКБ "Алеф-Банк"</t>
  </si>
  <si>
    <t>КБ "ЭНЕРГОТРАНСБАНК" (АО)</t>
  </si>
  <si>
    <t>АО АКБ "ЕВРОФИНАНС МОСНАРБАНК"</t>
  </si>
  <si>
    <t>Банк "СКС" (ООО)</t>
  </si>
  <si>
    <t>ПАО Банк "АЛЕКСАНДРОВСКИЙ"</t>
  </si>
  <si>
    <t>"Нацинвестпромбанк" (АО)</t>
  </si>
  <si>
    <t>КБ "МИА" (АО)</t>
  </si>
  <si>
    <t>АО "БайкалИнвестБанк"</t>
  </si>
  <si>
    <t>АКБ "ПРОМИНВЕСТБАНК" (ПАО)</t>
  </si>
  <si>
    <t>АО "Солид Банк"</t>
  </si>
  <si>
    <t>АО "Экономбанк"</t>
  </si>
  <si>
    <t>КБ "Москоммерцбанк" (АО)</t>
  </si>
  <si>
    <t>АО Банк "Развитие-Столица"</t>
  </si>
  <si>
    <t>АКБ "Форштадт" (АО)</t>
  </si>
  <si>
    <t>АККСБ "КС БАНК" (ПАО)</t>
  </si>
  <si>
    <t>АО КБ "АГРОПРОМКРЕДИТ"</t>
  </si>
  <si>
    <t>"Натиксис Банк АО"</t>
  </si>
  <si>
    <t>АО "КОШЕЛЕВ-БАНК"</t>
  </si>
  <si>
    <t>АО КБ "РУСНАРБАНК"</t>
  </si>
  <si>
    <t>АКБ "Ижкомбанк" (ПАО)</t>
  </si>
  <si>
    <t>"БНП ПАРИБА БАНК" АО</t>
  </si>
  <si>
    <t>Банк "КУБ" (АО)</t>
  </si>
  <si>
    <t>АО "Тинькофф Банк"</t>
  </si>
  <si>
    <t>АКБ "НРБанк" (АО)</t>
  </si>
  <si>
    <t>АО "Ури Банк"</t>
  </si>
  <si>
    <t>АКБ "Трансстройбанк" (АО)</t>
  </si>
  <si>
    <t>ПАО "Норвик Банк"</t>
  </si>
  <si>
    <t>ООО "АТБ" Банк</t>
  </si>
  <si>
    <t>ООО "Банк БКФ"</t>
  </si>
  <si>
    <t>ПАО "СКБ-банк"</t>
  </si>
  <si>
    <t>ОАО "ЮГ-Инвестбанк"</t>
  </si>
  <si>
    <t>Джей энд Ти Банк (АО)</t>
  </si>
  <si>
    <t>АО "БКС Банк"</t>
  </si>
  <si>
    <t>АКБ "СЛАВИЯ" (АО)</t>
  </si>
  <si>
    <t>ПАО "Энергомашбанк"</t>
  </si>
  <si>
    <t>"ЗИРААТ БАНК (МОСКВА)" (АО)</t>
  </si>
  <si>
    <t>АО "Кранбанк"</t>
  </si>
  <si>
    <t>ПАО "Томскпромстройбанк"</t>
  </si>
  <si>
    <t>АО "НК Банк"</t>
  </si>
  <si>
    <t>АО Банк "Объединенный капитал"</t>
  </si>
  <si>
    <t>Эс-Би-Ай Банк ООО</t>
  </si>
  <si>
    <t>ООО КБ "ГТ банк"</t>
  </si>
  <si>
    <t>АО Банк "Венец"</t>
  </si>
  <si>
    <t>ПАО "НИКО-БАНК"</t>
  </si>
  <si>
    <t>АО Банк "ПСКБ"</t>
  </si>
  <si>
    <t>АО "ВОКБАНК"</t>
  </si>
  <si>
    <t>ООО "ХКФ Банк"</t>
  </si>
  <si>
    <t>ООО КБ "РостФинанс"</t>
  </si>
  <si>
    <t>"СИБСОЦБАНК" ООО</t>
  </si>
  <si>
    <t>АО "Автоградбанк"</t>
  </si>
  <si>
    <t>ООО "Земский банк"</t>
  </si>
  <si>
    <t>ООО "Фольксваген Банк РУС"</t>
  </si>
  <si>
    <t>АО "Собинбанк"</t>
  </si>
  <si>
    <t>АО "Эксперт Банк"</t>
  </si>
  <si>
    <t>АО "ТЭМБР-БАНК"</t>
  </si>
  <si>
    <t>АО УКБ "Белгородсоцбанк"</t>
  </si>
  <si>
    <t>ООО "ЮМК банк"</t>
  </si>
  <si>
    <t>ООО "Хакасский муниципальный банк"</t>
  </si>
  <si>
    <t>АО "БАНК РЕАЛИСТ"</t>
  </si>
  <si>
    <t>ПАО Ставропольпромстройбанк</t>
  </si>
  <si>
    <t>АО КБ "ФорБанк"</t>
  </si>
  <si>
    <t>ООО "РАМ Банк"</t>
  </si>
  <si>
    <t>ПАО Банк "Кузнецкий"</t>
  </si>
  <si>
    <t>ПАО БАНК "СИАБ"</t>
  </si>
  <si>
    <t>БАНК "МНХБ" ПАО</t>
  </si>
  <si>
    <t>"Муниципальный Камчатпрофитбанк" (АО)</t>
  </si>
  <si>
    <t>Банк "Снежинский" АО</t>
  </si>
  <si>
    <t>АО "Сити Инвест Банк"</t>
  </si>
  <si>
    <t>АО "Нефтепромбанк"</t>
  </si>
  <si>
    <t>АО "БАНК ОРЕНБУРГ"</t>
  </si>
  <si>
    <t>АО КБ "ИС Банк"</t>
  </si>
  <si>
    <t>КБ "СТРОЙЛЕСБАНК" (ООО)</t>
  </si>
  <si>
    <t>АО "ГОРБАНК"</t>
  </si>
  <si>
    <t>"Русьуниверсалбанк" (ООО)</t>
  </si>
  <si>
    <t>ПАО КБ "МПСБ"</t>
  </si>
  <si>
    <t>ООО "Чайна Констракшн Банк"</t>
  </si>
  <si>
    <t>ООО КБ "Мегаполис"</t>
  </si>
  <si>
    <t>ООО КБ "Алтайкапиталбанк"</t>
  </si>
  <si>
    <t>Банк ПТБ (ООО)</t>
  </si>
  <si>
    <t>"Банк Кремлевский" ООО</t>
  </si>
  <si>
    <t>ООО "КЭБ ЭйчЭнБи Банк"</t>
  </si>
  <si>
    <t>ООО "Чайнасельхозбанк"</t>
  </si>
  <si>
    <t>АО НОКССБАНК</t>
  </si>
  <si>
    <t>АКБ "АКТИВ БАНК" (ПАО)</t>
  </si>
  <si>
    <t>"Братский АНКБ" АО</t>
  </si>
  <si>
    <t>ООО КБ "ПЛАТИНА"</t>
  </si>
  <si>
    <t>КБ "РБА" (ООО)</t>
  </si>
  <si>
    <t>ООО КБ "Славянский кредит"</t>
  </si>
  <si>
    <t>ООО "банк Раунд"</t>
  </si>
  <si>
    <t>"Северный Народный Банк" (ПАО)</t>
  </si>
  <si>
    <t>АО Банк ЗЕНИТ Сочи</t>
  </si>
  <si>
    <t>АБ "Девон-Кредит" (ПАО)</t>
  </si>
  <si>
    <t>ПАО "Плюс Банк"</t>
  </si>
  <si>
    <t>ООО "Осколбанк"</t>
  </si>
  <si>
    <t>АО АКБ "ЭКСПРЕСС-ВОЛГА"</t>
  </si>
  <si>
    <t>АО КБ ИВАНОВО</t>
  </si>
  <si>
    <t>КБ РТС-Банк (ЗАО)</t>
  </si>
  <si>
    <t>ИКБР "ЯРИНТЕРБАНК" (ООО)</t>
  </si>
  <si>
    <t>АО "ПроБанк"</t>
  </si>
  <si>
    <t>АО Банк "ТКПБ"</t>
  </si>
  <si>
    <t>КБ "МКБ" (ПАО)</t>
  </si>
  <si>
    <t>ООО КБ "Кетовский"</t>
  </si>
  <si>
    <t>ООО "Русфинанс Банк"</t>
  </si>
  <si>
    <t>"Банк Заречье" (АО)</t>
  </si>
  <si>
    <t>ООО КБ "Альба Альянс"</t>
  </si>
  <si>
    <t>АО "Углеметбанк"</t>
  </si>
  <si>
    <t>ООО "Камкомбанк"</t>
  </si>
  <si>
    <t>АО КБ "Модульбанк"</t>
  </si>
  <si>
    <t>АКБ "Держава" ПАО</t>
  </si>
  <si>
    <t>АКБ "АПАБАНК" (АО)</t>
  </si>
  <si>
    <t>АО "Севастопольский Морской банк"</t>
  </si>
  <si>
    <t>АО "ОРБАНК"</t>
  </si>
  <si>
    <t>АКБ "ЧУВАШКРЕДИТПРОМБАНК" ПАО</t>
  </si>
  <si>
    <t>"БМВ Банк" ООО</t>
  </si>
  <si>
    <t>АО БАНК "МОСКВА-СИТИ"</t>
  </si>
  <si>
    <t>ОИКБ "Русь" (ООО)</t>
  </si>
  <si>
    <t>ООО КБ "Нэклис-Банк"</t>
  </si>
  <si>
    <t>АО "Банк "Вологжанин"</t>
  </si>
  <si>
    <t>ООО "Унифондбанк"</t>
  </si>
  <si>
    <t>КБ "ССтБ" (ООО)</t>
  </si>
  <si>
    <t>(АО "Банк "Агророс")</t>
  </si>
  <si>
    <t>ООО КБ "СИНКО-БАНК"</t>
  </si>
  <si>
    <t>АО "Газнефтьбанк"</t>
  </si>
  <si>
    <t>ООО "ЖИВАГО БАНК"</t>
  </si>
  <si>
    <t>ООО Банк Оранжевый</t>
  </si>
  <si>
    <t>КБ "СИСТЕМА" ООО</t>
  </si>
  <si>
    <t>АО "Кузнецкбизнесбанк"</t>
  </si>
  <si>
    <t>Азия-Инвест Банк (АО)</t>
  </si>
  <si>
    <t>ПАО "Банк "Екатеринбург"</t>
  </si>
  <si>
    <t>ООО "Крона-Банк"</t>
  </si>
  <si>
    <t>ООО "Америкэн Экспресс Банк"</t>
  </si>
  <si>
    <t>ПАО "Донкомбанк"</t>
  </si>
  <si>
    <t>АО "УРАЛПРОМБАНК"</t>
  </si>
  <si>
    <t>АО "МАЙКОПБАНК"</t>
  </si>
  <si>
    <t>КБ "Крокус-Банк" (ООО)</t>
  </si>
  <si>
    <t>ООО Банк "Саратов"</t>
  </si>
  <si>
    <t>АО "ВЛАДБИЗНЕСБАНК"</t>
  </si>
  <si>
    <t>ООО КБ "Евроазиатский Инвестиционный Банк"</t>
  </si>
  <si>
    <t>АО КБ "Приобье"</t>
  </si>
  <si>
    <t>Банк "Прохладный" ООО</t>
  </si>
  <si>
    <t>АО "Кемсоцинбанк"</t>
  </si>
  <si>
    <t>ПАО "Витабанк"</t>
  </si>
  <si>
    <t>ООО "Первый Клиентский Банк"</t>
  </si>
  <si>
    <t>ЭКСИ-Банк (АО)</t>
  </si>
  <si>
    <t>ПАО "Спиритбанк"</t>
  </si>
  <si>
    <t>ООО КБ "ВНЕШФИНБАНК"</t>
  </si>
  <si>
    <t>АО БАНК "Ермак"</t>
  </si>
  <si>
    <t>ООО банк "Элита"</t>
  </si>
  <si>
    <t>ООО КБ "Калуга"</t>
  </si>
  <si>
    <t>АО "Кубаньторгбанк"</t>
  </si>
  <si>
    <t>АО "Кредпромбанк"</t>
  </si>
  <si>
    <t>АО "ПЕРВОУРАЛЬСКБАНК"</t>
  </si>
  <si>
    <t>АКБ "Кузбассхимбанк" (ПАО)</t>
  </si>
  <si>
    <t>АКБ "ИРС" (АО)</t>
  </si>
  <si>
    <t>АО "Первый Инвестиционный Банк"</t>
  </si>
  <si>
    <t>АО "МБ Банк"</t>
  </si>
  <si>
    <t>ПАО "Евразийский банк"</t>
  </si>
  <si>
    <t>АО "КАБ "Викинг"</t>
  </si>
  <si>
    <t>Банк "Прайм Финанс" (АО)</t>
  </si>
  <si>
    <t>КБ "НМБ" ООО</t>
  </si>
  <si>
    <t>Банк РМП (ПАО)</t>
  </si>
  <si>
    <t>КБ "Новый век" (ООО)</t>
  </si>
  <si>
    <t>ООО КБ Холдинвестбанк</t>
  </si>
  <si>
    <t>ПАО "БыстроБанк"</t>
  </si>
  <si>
    <t>АО комбанк "Арзамас"</t>
  </si>
  <si>
    <t>Банк Пермь (АО)</t>
  </si>
  <si>
    <t>АКБ "Проинвестбанк" (ПАО)</t>
  </si>
  <si>
    <t>АО "ГУТА-БАНК"</t>
  </si>
  <si>
    <t>АО КБ "Соколовский"</t>
  </si>
  <si>
    <t>ООО "АвтоКредитБанк"</t>
  </si>
  <si>
    <t>АО "Первый Дортрансбанк"</t>
  </si>
  <si>
    <t>АО "РУНА-БАНК"</t>
  </si>
  <si>
    <t>АБ АСПЕКТ (АО)</t>
  </si>
  <si>
    <t>ООО КБ "НЕВАСТРОЙИНВЕСТ"</t>
  </si>
  <si>
    <t>АО "ИТ Банк"</t>
  </si>
  <si>
    <t>АО КИБ "ЕВРОАЛЬЯНС"</t>
  </si>
  <si>
    <t>ООО "Банк "Майский"</t>
  </si>
  <si>
    <t>АО "Народный банк"</t>
  </si>
  <si>
    <t>ООО "Промсельхозбанк"</t>
  </si>
  <si>
    <t>КБ "Долинск" (АО)</t>
  </si>
  <si>
    <t>БАНК "КУРГАН" ПАО</t>
  </si>
  <si>
    <t>АО "Банк ФИНАМ"</t>
  </si>
  <si>
    <t>АО "Великие Луки банк"</t>
  </si>
  <si>
    <t>АО "Тексбанк"</t>
  </si>
  <si>
    <t>МКИБ "РОССИТА-БАНК" ООО</t>
  </si>
  <si>
    <t>"Коммерческий Индо Банк" ООО</t>
  </si>
  <si>
    <t>ПАО УКБ "Новобанк"</t>
  </si>
  <si>
    <t>"БСТ-БАНК" АО</t>
  </si>
  <si>
    <t>ПАО АРКБ "Росбизнесбанк"</t>
  </si>
  <si>
    <t>ПАО "Невский банк"</t>
  </si>
  <si>
    <t>Банк Глобус (АО)</t>
  </si>
  <si>
    <t>АО "Мидзухо Банк (Москва)"</t>
  </si>
  <si>
    <t>КБ "Байкалкредобанк" (ПАО)</t>
  </si>
  <si>
    <t>АО АКИБ "Почтобанк"</t>
  </si>
  <si>
    <t>"СОЦИУМ-БАНК" (ООО)</t>
  </si>
  <si>
    <t>ПАО КБ "САММИТ БАНК"</t>
  </si>
  <si>
    <t>ООО "Банк ПСА Финанс РУС"</t>
  </si>
  <si>
    <t>АО "Классик Эконом Банк"</t>
  </si>
  <si>
    <t>ООО "Примтеркомбанк"</t>
  </si>
  <si>
    <t>АО "МОСКОМБАНК"</t>
  </si>
  <si>
    <t>ООО РНКО "ИСБ"</t>
  </si>
  <si>
    <t>ООО "ПроКоммерцБанк"</t>
  </si>
  <si>
    <t>АКБ "ТЕНДЕР-БАНК" (АО)</t>
  </si>
  <si>
    <t>Банк "Нальчик" ООО</t>
  </si>
  <si>
    <t>Банк "Йошкар-Ола" (ПАО)</t>
  </si>
  <si>
    <t>ООО "РУСБС"</t>
  </si>
  <si>
    <t>Банк "Кузнецкий мост" АО</t>
  </si>
  <si>
    <t>АО "МТИ Банк"</t>
  </si>
  <si>
    <t>ООО "НОВОКИБ"</t>
  </si>
  <si>
    <t>ООО "АЛТЫНБАНК"</t>
  </si>
  <si>
    <t>КБ "Максима" (ООО)</t>
  </si>
  <si>
    <t>ПАО Комбанк "Химик"</t>
  </si>
  <si>
    <t>ООО "Костромаселькомбанк"</t>
  </si>
  <si>
    <t>АО "Кросна-Банк"</t>
  </si>
  <si>
    <t>АО "БАЛАКОВО-БАНК"</t>
  </si>
  <si>
    <t>ПАО "Банк "Торжок"</t>
  </si>
  <si>
    <t>ПАО КБ "ПФС-БАНК"</t>
  </si>
  <si>
    <t>АО АИКБ "Енисейский объединенный банк"</t>
  </si>
  <si>
    <t>АО РНКО "Синергия"</t>
  </si>
  <si>
    <t>БАНК "МСКБ" (АО)</t>
  </si>
  <si>
    <t>АО "Роял Кредит Банк"</t>
  </si>
  <si>
    <t>АО КБ "Пойдём!"</t>
  </si>
  <si>
    <t>АКБ "НБВК" (АО)</t>
  </si>
  <si>
    <t>АКБ "НООСФЕРА" (АО)</t>
  </si>
  <si>
    <t>ООО КБ "Дружба"</t>
  </si>
  <si>
    <t>АО БАНК НБС</t>
  </si>
  <si>
    <t>Санкт-Петербургский банк инвестиций (АО)</t>
  </si>
  <si>
    <t>АО МС Банк Рус</t>
  </si>
  <si>
    <t>Коммерческий банк "ВРБ" (ООО)</t>
  </si>
  <si>
    <t>-</t>
  </si>
  <si>
    <t>ООО КБ "Кредитинвест"</t>
  </si>
  <si>
    <t>ООО "СПЕЦСТРОЙБАНК"</t>
  </si>
  <si>
    <t>ООО КБ Международный расчетный банк</t>
  </si>
  <si>
    <t>ПАО "Почта Банк"</t>
  </si>
  <si>
    <t>ООО КБ "Столичный Кредит"</t>
  </si>
  <si>
    <t>АО "РФИ БАНК"</t>
  </si>
  <si>
    <t>Инвестиционный Банк "ВЕСТА" (ООО)</t>
  </si>
  <si>
    <t>АО ВКАБАНК</t>
  </si>
  <si>
    <t>ПАО "Таганрогбанк"</t>
  </si>
  <si>
    <t>АО "ИК Банк"</t>
  </si>
  <si>
    <t>КИВИ Банк (АО)</t>
  </si>
  <si>
    <t>КБ "Спутник" (ПАО)</t>
  </si>
  <si>
    <t>"Республиканский Кредитный Альянс" ООО</t>
  </si>
  <si>
    <t>АО "Заубер Банк"</t>
  </si>
  <si>
    <t>ООО "Банк Стандарт-Кредит"</t>
  </si>
  <si>
    <t>АО РНКО "ХОЛМСК"</t>
  </si>
  <si>
    <t>ООО КБ "Гефест"</t>
  </si>
  <si>
    <t>ООО КБ "Тайдон"</t>
  </si>
  <si>
    <t>АО КБ "ВАКОБАНК"</t>
  </si>
  <si>
    <t>ПАО КБ "Сельмашбанк"</t>
  </si>
  <si>
    <t>"Банк "МБА-МОСКВА" ООО</t>
  </si>
  <si>
    <t>ООО КБ "Металлург"</t>
  </si>
  <si>
    <t>ООО КБ "Жилкредит"</t>
  </si>
  <si>
    <t>АО НКБ "СЛАВЯНБАНК"</t>
  </si>
  <si>
    <t>ООО КБЦА</t>
  </si>
  <si>
    <t>АО КБ "КОСМОС"</t>
  </si>
  <si>
    <t>БАНК "АГОРА" ООО</t>
  </si>
  <si>
    <t>Банкхаус Эрбе (АО)</t>
  </si>
  <si>
    <t>АО "БАНК БЕРЕЙТ"</t>
  </si>
  <si>
    <t>ООО КБ "МВС Банк"</t>
  </si>
  <si>
    <t>МБО "ОРГБАНК" (ООО)</t>
  </si>
  <si>
    <t>КБ "Рента-Банк" АО</t>
  </si>
  <si>
    <t>КБ "Континенталь" ООО</t>
  </si>
  <si>
    <t>КБ "Альтернатива" (ООО)</t>
  </si>
  <si>
    <t>ООО МИБ "ДАЛЕНА"</t>
  </si>
  <si>
    <t>АО "ГринКомБанк"</t>
  </si>
  <si>
    <t>ООО "ЗЕМКОМБАНК"</t>
  </si>
  <si>
    <t>АО КБ "ЮНИСТРИМ"</t>
  </si>
  <si>
    <t>ПАО КБ "РусьРегионБанк"</t>
  </si>
  <si>
    <t>АО КБ "НИБ"</t>
  </si>
  <si>
    <t>АКБ "Ресурс-траст" (АО)</t>
  </si>
  <si>
    <t>АО ЕАТПБанк</t>
  </si>
  <si>
    <t>ООО КБ "Взаимодействие"</t>
  </si>
  <si>
    <t>АО "Банк ЧБРР"</t>
  </si>
  <si>
    <t>АО МКБ "ДОМ-БАНК"</t>
  </si>
  <si>
    <t>"СеверСтройБанк" АО</t>
  </si>
  <si>
    <t>АО "СЕВЗАПИНВЕСТПРОМБАНК"</t>
  </si>
  <si>
    <t>АО БАНК "НБТ"</t>
  </si>
  <si>
    <t>КБ "ОБР" (ООО)</t>
  </si>
  <si>
    <t>АО "РН Банк"</t>
  </si>
  <si>
    <t>Банк "Вятич" (ПАО)</t>
  </si>
  <si>
    <t>ООО КБ "ЭКО-ИНВЕСТ"</t>
  </si>
  <si>
    <t>МКБ "Дон-Тексбанк" ООО</t>
  </si>
  <si>
    <t>ООО "Банк РСИ"</t>
  </si>
  <si>
    <t>Банк "СЕРВИС РЕЗЕРВ" (АО)</t>
  </si>
  <si>
    <t>БАНК "НЕЙВА" ООО</t>
  </si>
  <si>
    <t>"Сетелем Банк" ООО</t>
  </si>
  <si>
    <t>ОАО КБ Жилстройбанк</t>
  </si>
  <si>
    <t>АО Банк "ККБ"</t>
  </si>
  <si>
    <t>НКО "ИНКАХРАН" (АО)</t>
  </si>
  <si>
    <t>Банк "ИТУРУП" (ООО)</t>
  </si>
  <si>
    <t>ООО КБ "Лэнд-Банк"</t>
  </si>
  <si>
    <t>АО "НДБанк"</t>
  </si>
  <si>
    <t>РНКО "ПРОМСВЯЗЬИНВЕСТ" (ООО)</t>
  </si>
  <si>
    <t>КБ "Геобанк" (ООО)</t>
  </si>
  <si>
    <t>АО АБ "Капитал"</t>
  </si>
  <si>
    <t>"Мерседес-Бенц Банк Рус" ООО</t>
  </si>
  <si>
    <t>ООО КБ "Уралфинанс"</t>
  </si>
  <si>
    <t>АО Банк "Онего"</t>
  </si>
  <si>
    <t>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</si>
</sst>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6" fontId="5" fillId="0" borderId="0" xfId="2" applyNumberFormat="1" applyFont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67" fontId="2" fillId="2" borderId="0" xfId="0" applyNumberFormat="1" applyFont="1" applyFill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7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427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31.7109375" style="9" customWidth="1"/>
    <col min="6" max="6" width="11.85546875" style="12" customWidth="1"/>
    <col min="7" max="7" width="31.7109375" style="9" customWidth="1"/>
    <col min="8" max="8" width="11.85546875" style="12" customWidth="1"/>
    <col min="9" max="9" width="35.7109375" style="14" customWidth="1"/>
    <col min="10" max="10" width="26.42578125" style="14" customWidth="1"/>
    <col min="11" max="11" width="49.28515625" style="14" customWidth="1"/>
    <col min="12" max="12" width="30.85546875" style="14" customWidth="1"/>
    <col min="13" max="16384" width="9.140625" style="1"/>
  </cols>
  <sheetData>
    <row r="1" spans="1:13" ht="15.75" x14ac:dyDescent="0.25">
      <c r="A1" s="18" t="s">
        <v>3</v>
      </c>
      <c r="B1" s="18"/>
      <c r="C1" s="19"/>
      <c r="D1" s="19"/>
      <c r="E1" s="19"/>
      <c r="F1" s="19"/>
      <c r="G1" s="19"/>
      <c r="H1" s="13"/>
    </row>
    <row r="2" spans="1:13" ht="16.5" thickBot="1" x14ac:dyDescent="0.3">
      <c r="A2" s="5" t="s">
        <v>1</v>
      </c>
      <c r="B2" s="5" t="s">
        <v>438</v>
      </c>
      <c r="C2" s="5"/>
      <c r="D2" s="6"/>
      <c r="E2" s="7"/>
      <c r="F2" s="10"/>
      <c r="G2" s="7"/>
      <c r="H2" s="10"/>
      <c r="I2" s="15"/>
      <c r="J2" s="15"/>
      <c r="K2" s="15"/>
      <c r="L2" s="15"/>
    </row>
    <row r="3" spans="1:13" ht="39.75" thickTop="1" thickBot="1" x14ac:dyDescent="0.25">
      <c r="A3" s="3" t="s">
        <v>8</v>
      </c>
      <c r="B3" s="3" t="s">
        <v>9</v>
      </c>
      <c r="C3" s="4" t="s">
        <v>2</v>
      </c>
      <c r="D3" s="3" t="s">
        <v>0</v>
      </c>
      <c r="E3" s="8" t="s">
        <v>10</v>
      </c>
      <c r="F3" s="11" t="s">
        <v>7</v>
      </c>
      <c r="G3" s="8" t="s">
        <v>11</v>
      </c>
      <c r="H3" s="11" t="s">
        <v>7</v>
      </c>
      <c r="I3" s="16" t="s">
        <v>12</v>
      </c>
      <c r="J3" s="16" t="s">
        <v>4</v>
      </c>
      <c r="K3" s="16" t="s">
        <v>5</v>
      </c>
      <c r="L3" s="16" t="s">
        <v>6</v>
      </c>
    </row>
    <row r="4" spans="1:13" ht="13.5" thickTop="1" x14ac:dyDescent="0.2">
      <c r="A4" s="2">
        <v>1</v>
      </c>
      <c r="B4" s="2">
        <v>1</v>
      </c>
      <c r="C4" s="1" t="s">
        <v>13</v>
      </c>
      <c r="D4" s="2">
        <v>1481</v>
      </c>
      <c r="E4" s="9">
        <v>10267178.328</v>
      </c>
      <c r="F4" s="12">
        <v>0.30870247495988318</v>
      </c>
      <c r="G4" s="9">
        <v>9237999.3440000005</v>
      </c>
      <c r="H4" s="12">
        <v>0.3134332474630469</v>
      </c>
      <c r="I4" s="14">
        <v>0.11140712893300231</v>
      </c>
      <c r="J4" s="14">
        <v>2.7405817137789085E-2</v>
      </c>
      <c r="K4" s="14">
        <v>0.18082434504722547</v>
      </c>
      <c r="L4" s="14">
        <v>0.36432085575996975</v>
      </c>
      <c r="M4" s="17"/>
    </row>
    <row r="5" spans="1:13" x14ac:dyDescent="0.2">
      <c r="A5" s="2">
        <v>2</v>
      </c>
      <c r="B5" s="2">
        <v>2</v>
      </c>
      <c r="C5" s="1" t="s">
        <v>14</v>
      </c>
      <c r="D5" s="2">
        <v>1000</v>
      </c>
      <c r="E5" s="9">
        <v>5626883.5259999996</v>
      </c>
      <c r="F5" s="12">
        <v>0.16918308178694702</v>
      </c>
      <c r="G5" s="9">
        <v>4591987.9139999999</v>
      </c>
      <c r="H5" s="12">
        <v>0.15580015007588016</v>
      </c>
      <c r="I5" s="14">
        <v>0.22536984665068949</v>
      </c>
      <c r="J5" s="14">
        <v>2.2787839261208857E-2</v>
      </c>
      <c r="K5" s="14">
        <v>0.29008946928623663</v>
      </c>
      <c r="L5" s="14">
        <v>0.40567132090525188</v>
      </c>
    </row>
    <row r="6" spans="1:13" x14ac:dyDescent="0.2">
      <c r="A6" s="2">
        <v>3</v>
      </c>
      <c r="B6" s="2">
        <v>3</v>
      </c>
      <c r="C6" s="1" t="s">
        <v>15</v>
      </c>
      <c r="D6" s="2">
        <v>354</v>
      </c>
      <c r="E6" s="9">
        <v>3284111.27</v>
      </c>
      <c r="F6" s="12">
        <v>9.8743125394816375E-2</v>
      </c>
      <c r="G6" s="9">
        <v>3070810.5490000001</v>
      </c>
      <c r="H6" s="12">
        <v>0.10418858963677925</v>
      </c>
      <c r="I6" s="14">
        <v>6.9460723022936266E-2</v>
      </c>
      <c r="J6" s="14">
        <v>2.7788805391942957E-2</v>
      </c>
      <c r="K6" s="14">
        <v>0.1188035743908863</v>
      </c>
      <c r="L6" s="14">
        <v>0.49721397263206912</v>
      </c>
    </row>
    <row r="7" spans="1:13" x14ac:dyDescent="0.2">
      <c r="A7" s="2">
        <v>4</v>
      </c>
      <c r="B7" s="2">
        <v>4</v>
      </c>
      <c r="C7" s="1" t="s">
        <v>16</v>
      </c>
      <c r="D7" s="2">
        <v>3349</v>
      </c>
      <c r="E7" s="9">
        <v>1742103.6610000001</v>
      </c>
      <c r="F7" s="12">
        <v>5.237969913513061E-2</v>
      </c>
      <c r="G7" s="9">
        <v>1543654.9920000001</v>
      </c>
      <c r="H7" s="12">
        <v>5.2374196954165064E-2</v>
      </c>
      <c r="I7" s="14">
        <v>0.12855765700785549</v>
      </c>
      <c r="J7" s="14">
        <v>0.12731586175338153</v>
      </c>
      <c r="K7" s="14">
        <v>0.12193406123864863</v>
      </c>
      <c r="L7" s="14">
        <v>0.51185828764185026</v>
      </c>
    </row>
    <row r="8" spans="1:13" x14ac:dyDescent="0.2">
      <c r="A8" s="2">
        <v>5</v>
      </c>
      <c r="B8" s="2">
        <v>6</v>
      </c>
      <c r="C8" s="1" t="s">
        <v>17</v>
      </c>
      <c r="D8" s="2">
        <v>1326</v>
      </c>
      <c r="E8" s="9">
        <v>1448603.882</v>
      </c>
      <c r="F8" s="12">
        <v>4.3555063457927166E-2</v>
      </c>
      <c r="G8" s="9">
        <v>1164184.01</v>
      </c>
      <c r="H8" s="12">
        <v>3.9499242347949257E-2</v>
      </c>
      <c r="I8" s="14">
        <v>0.24430834778429911</v>
      </c>
      <c r="J8" s="14">
        <v>5.7235295076499715E-2</v>
      </c>
      <c r="K8" s="14">
        <v>0.46391429977267734</v>
      </c>
      <c r="L8" s="14">
        <v>0.43404254020420169</v>
      </c>
    </row>
    <row r="9" spans="1:13" x14ac:dyDescent="0.2">
      <c r="A9" s="2">
        <v>6</v>
      </c>
      <c r="B9" s="2">
        <v>5</v>
      </c>
      <c r="C9" s="1" t="s">
        <v>18</v>
      </c>
      <c r="D9" s="2">
        <v>1978</v>
      </c>
      <c r="E9" s="9">
        <v>1339041.723</v>
      </c>
      <c r="F9" s="12">
        <v>4.0260866302218798E-2</v>
      </c>
      <c r="G9" s="9">
        <v>1394281.9950000001</v>
      </c>
      <c r="H9" s="12">
        <v>4.7306166335240402E-2</v>
      </c>
      <c r="I9" s="14">
        <v>-3.9619153225886827E-2</v>
      </c>
      <c r="J9" s="14">
        <v>1.4175670283326518E-2</v>
      </c>
      <c r="K9" s="14">
        <v>0.95128081325144154</v>
      </c>
      <c r="L9" s="14">
        <v>0.6215319729411346</v>
      </c>
    </row>
    <row r="10" spans="1:13" x14ac:dyDescent="0.2">
      <c r="A10" s="2">
        <v>7</v>
      </c>
      <c r="B10" s="2">
        <v>7</v>
      </c>
      <c r="C10" s="1" t="s">
        <v>19</v>
      </c>
      <c r="D10" s="2">
        <v>3466</v>
      </c>
      <c r="E10" s="9">
        <v>1196254.2139999999</v>
      </c>
      <c r="F10" s="12">
        <v>3.5967685058697629E-2</v>
      </c>
      <c r="G10" s="9">
        <v>911972.10800000001</v>
      </c>
      <c r="H10" s="12">
        <v>3.0942022050674062E-2</v>
      </c>
      <c r="I10" s="14">
        <v>0.31172236903543538</v>
      </c>
      <c r="J10" s="14">
        <v>7.1633519863195227E-4</v>
      </c>
      <c r="K10" s="14">
        <v>0.45798346040309229</v>
      </c>
      <c r="L10" s="14">
        <v>0.28236304954156699</v>
      </c>
    </row>
    <row r="11" spans="1:13" x14ac:dyDescent="0.2">
      <c r="A11" s="2">
        <v>8</v>
      </c>
      <c r="B11" s="2">
        <v>9</v>
      </c>
      <c r="C11" s="1" t="s">
        <v>20</v>
      </c>
      <c r="D11" s="2">
        <v>1</v>
      </c>
      <c r="E11" s="9">
        <v>611124.94099999999</v>
      </c>
      <c r="F11" s="12">
        <v>1.8374647422059714E-2</v>
      </c>
      <c r="G11" s="9">
        <v>512251.179</v>
      </c>
      <c r="H11" s="12">
        <v>1.7380013201129377E-2</v>
      </c>
      <c r="I11" s="14">
        <v>0.19301812480552627</v>
      </c>
      <c r="J11" s="14">
        <v>3.7594986464547342E-2</v>
      </c>
      <c r="K11" s="14">
        <v>0.71433878775768245</v>
      </c>
      <c r="L11" s="14">
        <v>0.45285337281956756</v>
      </c>
    </row>
    <row r="12" spans="1:13" x14ac:dyDescent="0.2">
      <c r="A12" s="2">
        <v>9</v>
      </c>
      <c r="B12" s="2">
        <v>20</v>
      </c>
      <c r="C12" s="1" t="s">
        <v>21</v>
      </c>
      <c r="D12" s="2">
        <v>3279</v>
      </c>
      <c r="E12" s="9">
        <v>572639.18099999998</v>
      </c>
      <c r="F12" s="12">
        <v>1.7217498984274045E-2</v>
      </c>
      <c r="G12" s="9">
        <v>149206.098</v>
      </c>
      <c r="H12" s="12">
        <v>5.0623679539232519E-3</v>
      </c>
      <c r="I12" s="14">
        <v>2.83790735550232</v>
      </c>
      <c r="J12" s="14">
        <v>0.43527955737533869</v>
      </c>
      <c r="K12" s="14">
        <v>0.10551322367237047</v>
      </c>
      <c r="L12" s="14">
        <v>0.4148650857340494</v>
      </c>
    </row>
    <row r="13" spans="1:13" x14ac:dyDescent="0.2">
      <c r="A13" s="2">
        <v>10</v>
      </c>
      <c r="B13" s="2">
        <v>8</v>
      </c>
      <c r="C13" s="1" t="s">
        <v>22</v>
      </c>
      <c r="D13" s="2">
        <v>2209</v>
      </c>
      <c r="E13" s="9">
        <v>554398.85900000005</v>
      </c>
      <c r="F13" s="12">
        <v>1.6669068601010018E-2</v>
      </c>
      <c r="G13" s="9">
        <v>554930.53599999996</v>
      </c>
      <c r="H13" s="12">
        <v>1.8828068019712259E-2</v>
      </c>
      <c r="I13" s="14">
        <v>-9.5809649227862614E-4</v>
      </c>
      <c r="J13" s="14">
        <v>0.25885485640236977</v>
      </c>
      <c r="K13" s="14">
        <v>0.1311496948159652</v>
      </c>
      <c r="L13" s="14">
        <v>0.25433473270603685</v>
      </c>
    </row>
    <row r="14" spans="1:13" x14ac:dyDescent="0.2">
      <c r="A14" s="2">
        <v>11</v>
      </c>
      <c r="B14" s="2">
        <v>10</v>
      </c>
      <c r="C14" s="1" t="s">
        <v>23</v>
      </c>
      <c r="D14" s="2">
        <v>3251</v>
      </c>
      <c r="E14" s="9">
        <v>534390.24300000002</v>
      </c>
      <c r="F14" s="12">
        <v>1.6067471055667183E-2</v>
      </c>
      <c r="G14" s="9">
        <v>441861.18400000001</v>
      </c>
      <c r="H14" s="12">
        <v>1.4991772641652927E-2</v>
      </c>
      <c r="I14" s="14">
        <v>0.20940752967339171</v>
      </c>
      <c r="J14" s="14">
        <v>0.29184446545665654</v>
      </c>
      <c r="K14" s="14">
        <v>0.22034336798446463</v>
      </c>
      <c r="L14" s="14">
        <v>0.31978630500377375</v>
      </c>
    </row>
    <row r="15" spans="1:13" x14ac:dyDescent="0.2">
      <c r="A15" s="2">
        <v>12</v>
      </c>
      <c r="B15" s="2">
        <v>11</v>
      </c>
      <c r="C15" s="1" t="s">
        <v>24</v>
      </c>
      <c r="D15" s="2">
        <v>328</v>
      </c>
      <c r="E15" s="9">
        <v>383646.16899999999</v>
      </c>
      <c r="F15" s="12">
        <v>1.1535060373520143E-2</v>
      </c>
      <c r="G15" s="9">
        <v>356600.70299999998</v>
      </c>
      <c r="H15" s="12">
        <v>1.2098995921826889E-2</v>
      </c>
      <c r="I15" s="14">
        <v>7.5842436014490922E-2</v>
      </c>
      <c r="J15" s="14">
        <v>3.0005892616126798E-2</v>
      </c>
      <c r="K15" s="14">
        <v>0.19769491503297099</v>
      </c>
      <c r="L15" s="14">
        <v>0.3790193999695175</v>
      </c>
    </row>
    <row r="16" spans="1:13" x14ac:dyDescent="0.2">
      <c r="A16" s="2">
        <v>13</v>
      </c>
      <c r="B16" s="2">
        <v>12</v>
      </c>
      <c r="C16" s="1" t="s">
        <v>25</v>
      </c>
      <c r="D16" s="2">
        <v>3292</v>
      </c>
      <c r="E16" s="9">
        <v>382428.02</v>
      </c>
      <c r="F16" s="12">
        <v>1.149843437958524E-2</v>
      </c>
      <c r="G16" s="9">
        <v>341108.51799999998</v>
      </c>
      <c r="H16" s="12">
        <v>1.1573366326713085E-2</v>
      </c>
      <c r="I16" s="14">
        <v>0.12113301140137467</v>
      </c>
      <c r="J16" s="14">
        <v>2.8243384490779743E-2</v>
      </c>
      <c r="K16" s="14">
        <v>0.45802853926871695</v>
      </c>
      <c r="L16" s="14">
        <v>0.32772185539711701</v>
      </c>
    </row>
    <row r="17" spans="1:12" x14ac:dyDescent="0.2">
      <c r="A17" s="2">
        <v>14</v>
      </c>
      <c r="B17" s="2">
        <v>15</v>
      </c>
      <c r="C17" s="1" t="s">
        <v>26</v>
      </c>
      <c r="D17" s="2">
        <v>1751</v>
      </c>
      <c r="E17" s="9">
        <v>259764.68599999999</v>
      </c>
      <c r="F17" s="12">
        <v>7.8103251851278175E-3</v>
      </c>
      <c r="G17" s="9">
        <v>202418.40900000001</v>
      </c>
      <c r="H17" s="12">
        <v>6.8677921394722759E-3</v>
      </c>
      <c r="I17" s="14">
        <v>0.28330564044696138</v>
      </c>
      <c r="J17" s="14">
        <v>0.52112669073743056</v>
      </c>
      <c r="K17" s="14">
        <v>8.5219200524503269E-2</v>
      </c>
      <c r="L17" s="14">
        <v>0.41963289520401093</v>
      </c>
    </row>
    <row r="18" spans="1:12" x14ac:dyDescent="0.2">
      <c r="A18" s="2">
        <v>15</v>
      </c>
      <c r="B18" s="2">
        <v>14</v>
      </c>
      <c r="C18" s="1" t="s">
        <v>27</v>
      </c>
      <c r="D18" s="2">
        <v>2272</v>
      </c>
      <c r="E18" s="9">
        <v>256780.038</v>
      </c>
      <c r="F18" s="12">
        <v>7.7205859992434773E-3</v>
      </c>
      <c r="G18" s="9">
        <v>239251.23199999999</v>
      </c>
      <c r="H18" s="12">
        <v>8.1174816984588474E-3</v>
      </c>
      <c r="I18" s="14">
        <v>7.3265269538925537E-2</v>
      </c>
      <c r="J18" s="14">
        <v>4.8696481830429024E-2</v>
      </c>
      <c r="K18" s="14">
        <v>0.33031862100144443</v>
      </c>
      <c r="L18" s="14">
        <v>0.23345083435695876</v>
      </c>
    </row>
    <row r="19" spans="1:12" x14ac:dyDescent="0.2">
      <c r="A19" s="2">
        <v>16</v>
      </c>
      <c r="B19" s="2">
        <v>13</v>
      </c>
      <c r="C19" s="1" t="s">
        <v>28</v>
      </c>
      <c r="D19" s="2">
        <v>436</v>
      </c>
      <c r="E19" s="9">
        <v>255414.31400000001</v>
      </c>
      <c r="F19" s="12">
        <v>7.6795228789349164E-3</v>
      </c>
      <c r="G19" s="9">
        <v>244551.967</v>
      </c>
      <c r="H19" s="12">
        <v>8.2973287111207522E-3</v>
      </c>
      <c r="I19" s="14">
        <v>4.4417336459207535E-2</v>
      </c>
      <c r="J19" s="14">
        <v>6.0244669069928453E-2</v>
      </c>
      <c r="K19" s="14">
        <v>0.16966806656603364</v>
      </c>
      <c r="L19" s="14">
        <v>0.36017112421000103</v>
      </c>
    </row>
    <row r="20" spans="1:12" x14ac:dyDescent="0.2">
      <c r="A20" s="2">
        <v>17</v>
      </c>
      <c r="B20" s="2">
        <v>19</v>
      </c>
      <c r="C20" s="1" t="s">
        <v>29</v>
      </c>
      <c r="D20" s="2">
        <v>2546</v>
      </c>
      <c r="E20" s="9">
        <v>246713.93599999999</v>
      </c>
      <c r="F20" s="12">
        <v>7.417929271043457E-3</v>
      </c>
      <c r="G20" s="9">
        <v>151570.845</v>
      </c>
      <c r="H20" s="12">
        <v>5.1426007298781343E-3</v>
      </c>
      <c r="I20" s="14">
        <v>0.62771366749324375</v>
      </c>
      <c r="J20" s="14">
        <v>8.0241337634519017E-3</v>
      </c>
      <c r="K20" s="14">
        <v>0.14977965190734654</v>
      </c>
      <c r="L20" s="14">
        <v>0.56751876056524175</v>
      </c>
    </row>
    <row r="21" spans="1:12" x14ac:dyDescent="0.2">
      <c r="A21" s="2">
        <v>18</v>
      </c>
      <c r="B21" s="2">
        <v>18</v>
      </c>
      <c r="C21" s="1" t="s">
        <v>30</v>
      </c>
      <c r="D21" s="2">
        <v>3287</v>
      </c>
      <c r="E21" s="9">
        <v>214304.44099999999</v>
      </c>
      <c r="F21" s="12">
        <v>6.4434754338664737E-3</v>
      </c>
      <c r="G21" s="9">
        <v>171370.94699999999</v>
      </c>
      <c r="H21" s="12">
        <v>5.8143923201200527E-3</v>
      </c>
      <c r="I21" s="14">
        <v>0.25052959531115859</v>
      </c>
      <c r="J21" s="14">
        <v>2.5398370198096371E-3</v>
      </c>
      <c r="K21" s="14">
        <v>0.13068517428083556</v>
      </c>
      <c r="L21" s="14">
        <v>0.30925814975096055</v>
      </c>
    </row>
    <row r="22" spans="1:12" x14ac:dyDescent="0.2">
      <c r="A22" s="2">
        <v>19</v>
      </c>
      <c r="B22" s="2">
        <v>17</v>
      </c>
      <c r="C22" s="1" t="s">
        <v>31</v>
      </c>
      <c r="D22" s="2">
        <v>2110</v>
      </c>
      <c r="E22" s="9">
        <v>205001.24100000001</v>
      </c>
      <c r="F22" s="12">
        <v>6.1637568224526002E-3</v>
      </c>
      <c r="G22" s="9">
        <v>174850.715</v>
      </c>
      <c r="H22" s="12">
        <v>5.9324563017294886E-3</v>
      </c>
      <c r="I22" s="14">
        <v>0.1724358176058931</v>
      </c>
      <c r="J22" s="14">
        <v>0.59605596482300438</v>
      </c>
      <c r="K22" s="14">
        <v>0.10969240973689569</v>
      </c>
      <c r="L22" s="14">
        <v>0.60090394987515883</v>
      </c>
    </row>
    <row r="23" spans="1:12" x14ac:dyDescent="0.2">
      <c r="A23" s="2">
        <v>20</v>
      </c>
      <c r="B23" s="2">
        <v>64</v>
      </c>
      <c r="C23" s="1" t="s">
        <v>32</v>
      </c>
      <c r="D23" s="2">
        <v>23</v>
      </c>
      <c r="E23" s="9">
        <v>198306.46599999999</v>
      </c>
      <c r="F23" s="12">
        <v>5.9624655284109445E-3</v>
      </c>
      <c r="G23" s="9">
        <v>19936.078000000001</v>
      </c>
      <c r="H23" s="12">
        <v>6.7640507825701842E-4</v>
      </c>
      <c r="I23" s="14">
        <v>8.9471152751308445</v>
      </c>
      <c r="J23" s="14">
        <v>0.89959275964983088</v>
      </c>
      <c r="K23" s="14">
        <v>0.25263257399570832</v>
      </c>
      <c r="L23" s="14">
        <v>0.41536631749902014</v>
      </c>
    </row>
    <row r="24" spans="1:12" x14ac:dyDescent="0.2">
      <c r="A24" s="2">
        <v>21</v>
      </c>
      <c r="B24" s="2">
        <v>16</v>
      </c>
      <c r="C24" s="1" t="s">
        <v>33</v>
      </c>
      <c r="D24" s="2">
        <v>912</v>
      </c>
      <c r="E24" s="9">
        <v>178174.54199999999</v>
      </c>
      <c r="F24" s="12">
        <v>5.357160490749747E-3</v>
      </c>
      <c r="G24" s="9">
        <v>185106.72700000001</v>
      </c>
      <c r="H24" s="12">
        <v>6.2804293884853157E-3</v>
      </c>
      <c r="I24" s="14">
        <v>-3.7449665457052972E-2</v>
      </c>
      <c r="J24" s="14">
        <v>2.2601938163375777E-2</v>
      </c>
      <c r="K24" s="14">
        <v>0.10901392373928788</v>
      </c>
      <c r="L24" s="14">
        <v>0.55828739528332216</v>
      </c>
    </row>
    <row r="25" spans="1:12" x14ac:dyDescent="0.2">
      <c r="A25" s="2">
        <v>22</v>
      </c>
      <c r="B25" s="2">
        <v>38</v>
      </c>
      <c r="C25" s="1" t="s">
        <v>34</v>
      </c>
      <c r="D25" s="2">
        <v>963</v>
      </c>
      <c r="E25" s="9">
        <v>161804.06299999999</v>
      </c>
      <c r="F25" s="12">
        <v>4.8649505356740752E-3</v>
      </c>
      <c r="G25" s="9">
        <v>58738.409</v>
      </c>
      <c r="H25" s="12">
        <v>1.9929174703438536E-3</v>
      </c>
      <c r="I25" s="14">
        <v>1.7546551865236935</v>
      </c>
      <c r="J25" s="14">
        <v>3.7760964388761933E-2</v>
      </c>
      <c r="K25" s="14">
        <v>0.18132841837415756</v>
      </c>
      <c r="L25" s="14">
        <v>0.16451486725413145</v>
      </c>
    </row>
    <row r="26" spans="1:12" x14ac:dyDescent="0.2">
      <c r="A26" s="2">
        <v>23</v>
      </c>
      <c r="B26" s="2">
        <v>25</v>
      </c>
      <c r="C26" s="1" t="s">
        <v>35</v>
      </c>
      <c r="D26" s="2">
        <v>2590</v>
      </c>
      <c r="E26" s="9">
        <v>129090.113</v>
      </c>
      <c r="F26" s="12">
        <v>3.8813426730179017E-3</v>
      </c>
      <c r="G26" s="9">
        <v>109147.395</v>
      </c>
      <c r="H26" s="12">
        <v>3.7032285014396865E-3</v>
      </c>
      <c r="I26" s="14">
        <v>0.18271364149368829</v>
      </c>
      <c r="J26" s="14">
        <v>7.2223986172478466E-2</v>
      </c>
      <c r="K26" s="14">
        <v>0.22612956596410416</v>
      </c>
      <c r="L26" s="14">
        <v>0.22502686849660783</v>
      </c>
    </row>
    <row r="27" spans="1:12" x14ac:dyDescent="0.2">
      <c r="A27" s="2">
        <v>24</v>
      </c>
      <c r="B27" s="2">
        <v>24</v>
      </c>
      <c r="C27" s="1" t="s">
        <v>36</v>
      </c>
      <c r="D27" s="2">
        <v>2275</v>
      </c>
      <c r="E27" s="9">
        <v>123378.78599999999</v>
      </c>
      <c r="F27" s="12">
        <v>3.7096206356790752E-3</v>
      </c>
      <c r="G27" s="9">
        <v>116135.724</v>
      </c>
      <c r="H27" s="12">
        <v>3.9403333735279072E-3</v>
      </c>
      <c r="I27" s="14">
        <v>6.23672178596828E-2</v>
      </c>
      <c r="J27" s="14">
        <v>0.20391828073185436</v>
      </c>
      <c r="K27" s="14">
        <v>0.20444055151774851</v>
      </c>
      <c r="L27" s="14">
        <v>0.21189201266761926</v>
      </c>
    </row>
    <row r="28" spans="1:12" x14ac:dyDescent="0.2">
      <c r="A28" s="2">
        <v>25</v>
      </c>
      <c r="B28" s="2">
        <v>23</v>
      </c>
      <c r="C28" s="1" t="s">
        <v>37</v>
      </c>
      <c r="D28" s="2">
        <v>2748</v>
      </c>
      <c r="E28" s="9">
        <v>119043.247</v>
      </c>
      <c r="F28" s="12">
        <v>3.5792643121763347E-3</v>
      </c>
      <c r="G28" s="9">
        <v>131745.014</v>
      </c>
      <c r="H28" s="12">
        <v>4.469936188283472E-3</v>
      </c>
      <c r="I28" s="14">
        <v>-9.6411747316676344E-2</v>
      </c>
      <c r="J28" s="14">
        <v>0.87092709895023213</v>
      </c>
      <c r="K28" s="14">
        <v>2.2882929751028309E-2</v>
      </c>
      <c r="L28" s="14">
        <v>0.20799121583962821</v>
      </c>
    </row>
    <row r="29" spans="1:12" x14ac:dyDescent="0.2">
      <c r="A29" s="2">
        <v>26</v>
      </c>
      <c r="B29" s="2">
        <v>27</v>
      </c>
      <c r="C29" s="1" t="s">
        <v>38</v>
      </c>
      <c r="D29" s="2">
        <v>3368</v>
      </c>
      <c r="E29" s="9">
        <v>114239.08</v>
      </c>
      <c r="F29" s="12">
        <v>3.4348177860089556E-3</v>
      </c>
      <c r="G29" s="9">
        <v>99448.792000000001</v>
      </c>
      <c r="H29" s="12">
        <v>3.3741675737487559E-3</v>
      </c>
      <c r="I29" s="14">
        <v>0.14872265115095606</v>
      </c>
      <c r="J29" s="14">
        <v>2.65596128438845E-2</v>
      </c>
      <c r="K29" s="14">
        <v>0.24595187144843814</v>
      </c>
      <c r="L29" s="14">
        <v>0.23728395995389667</v>
      </c>
    </row>
    <row r="30" spans="1:12" x14ac:dyDescent="0.2">
      <c r="A30" s="2">
        <v>27</v>
      </c>
      <c r="B30" s="2">
        <v>26</v>
      </c>
      <c r="C30" s="1" t="s">
        <v>39</v>
      </c>
      <c r="D30" s="2">
        <v>1439</v>
      </c>
      <c r="E30" s="9">
        <v>110128.14599999999</v>
      </c>
      <c r="F30" s="12">
        <v>3.3112146440691837E-3</v>
      </c>
      <c r="G30" s="9">
        <v>106236.54700000001</v>
      </c>
      <c r="H30" s="12">
        <v>3.6044672320849876E-3</v>
      </c>
      <c r="I30" s="14">
        <v>3.6631452262845032E-2</v>
      </c>
      <c r="J30" s="14">
        <v>0.25523374645297719</v>
      </c>
      <c r="K30" s="14">
        <v>0.19315351291708036</v>
      </c>
      <c r="L30" s="14">
        <v>0.37217490312863943</v>
      </c>
    </row>
    <row r="31" spans="1:12" x14ac:dyDescent="0.2">
      <c r="A31" s="2">
        <v>28</v>
      </c>
      <c r="B31" s="2">
        <v>30</v>
      </c>
      <c r="C31" s="1" t="s">
        <v>40</v>
      </c>
      <c r="D31" s="2">
        <v>1470</v>
      </c>
      <c r="E31" s="9">
        <v>101382.639</v>
      </c>
      <c r="F31" s="12">
        <v>3.0482641459448484E-3</v>
      </c>
      <c r="G31" s="9">
        <v>88249.08</v>
      </c>
      <c r="H31" s="12">
        <v>2.9941759790220461E-3</v>
      </c>
      <c r="I31" s="14">
        <v>0.14882374977733481</v>
      </c>
      <c r="J31" s="14">
        <v>0.29642503743109583</v>
      </c>
      <c r="K31" s="14">
        <v>0.1425176718831733</v>
      </c>
      <c r="L31" s="14">
        <v>0.26583897347376578</v>
      </c>
    </row>
    <row r="32" spans="1:12" x14ac:dyDescent="0.2">
      <c r="A32" s="2">
        <v>29</v>
      </c>
      <c r="B32" s="2">
        <v>31</v>
      </c>
      <c r="C32" s="1" t="s">
        <v>41</v>
      </c>
      <c r="D32" s="2">
        <v>2557</v>
      </c>
      <c r="E32" s="9">
        <v>96760.294999999998</v>
      </c>
      <c r="F32" s="12">
        <v>2.9092844781792135E-3</v>
      </c>
      <c r="G32" s="9">
        <v>86933.771999999997</v>
      </c>
      <c r="H32" s="12">
        <v>2.9495492971505126E-3</v>
      </c>
      <c r="I32" s="14">
        <v>0.11303458683467693</v>
      </c>
      <c r="J32" s="14">
        <v>2.1880285372366542E-4</v>
      </c>
      <c r="K32" s="14">
        <v>1.6066252861205579</v>
      </c>
      <c r="L32" s="14">
        <v>0.18176547159740011</v>
      </c>
    </row>
    <row r="33" spans="1:12" x14ac:dyDescent="0.2">
      <c r="A33" s="2">
        <v>30</v>
      </c>
      <c r="B33" s="2">
        <v>41</v>
      </c>
      <c r="C33" s="1" t="s">
        <v>42</v>
      </c>
      <c r="D33" s="2">
        <v>1354</v>
      </c>
      <c r="E33" s="9">
        <v>95782.824999999997</v>
      </c>
      <c r="F33" s="12">
        <v>2.8798949615506642E-3</v>
      </c>
      <c r="G33" s="9">
        <v>55692.482000000004</v>
      </c>
      <c r="H33" s="12">
        <v>1.8895731470120448E-3</v>
      </c>
      <c r="I33" s="14">
        <v>0.71985197212076102</v>
      </c>
      <c r="J33" s="14">
        <v>8.3821121793724689E-3</v>
      </c>
      <c r="K33" s="14">
        <v>0.15480962916252658</v>
      </c>
      <c r="L33" s="14">
        <v>0.51835440265300003</v>
      </c>
    </row>
    <row r="34" spans="1:12" x14ac:dyDescent="0.2">
      <c r="A34" s="2">
        <v>31</v>
      </c>
      <c r="B34" s="2">
        <v>29</v>
      </c>
      <c r="C34" s="1" t="s">
        <v>43</v>
      </c>
      <c r="D34" s="2">
        <v>3255</v>
      </c>
      <c r="E34" s="9">
        <v>95772.83</v>
      </c>
      <c r="F34" s="12">
        <v>2.8795944426409253E-3</v>
      </c>
      <c r="G34" s="9">
        <v>95739.524999999994</v>
      </c>
      <c r="H34" s="12">
        <v>3.2483169909304512E-3</v>
      </c>
      <c r="I34" s="14">
        <v>3.4787095507327059E-4</v>
      </c>
      <c r="J34" s="14">
        <v>4.6225906439016702E-2</v>
      </c>
      <c r="K34" s="14">
        <v>0.17675885543731021</v>
      </c>
      <c r="L34" s="14">
        <v>0.39718866088040533</v>
      </c>
    </row>
    <row r="35" spans="1:12" x14ac:dyDescent="0.2">
      <c r="A35" s="2">
        <v>32</v>
      </c>
      <c r="B35" s="2">
        <v>36</v>
      </c>
      <c r="C35" s="1" t="s">
        <v>44</v>
      </c>
      <c r="D35" s="2">
        <v>2989</v>
      </c>
      <c r="E35" s="9">
        <v>80753.701000000001</v>
      </c>
      <c r="F35" s="12">
        <v>2.4280154259019699E-3</v>
      </c>
      <c r="G35" s="9">
        <v>63513.934000000001</v>
      </c>
      <c r="H35" s="12">
        <v>2.1549447939399665E-3</v>
      </c>
      <c r="I35" s="14">
        <v>0.27143283236084859</v>
      </c>
      <c r="J35" s="14">
        <v>0.74475614461943029</v>
      </c>
      <c r="K35" s="14">
        <v>1.1742201001509087E-2</v>
      </c>
      <c r="L35" s="14">
        <v>0.69384372813821171</v>
      </c>
    </row>
    <row r="36" spans="1:12" x14ac:dyDescent="0.2">
      <c r="A36" s="2">
        <v>33</v>
      </c>
      <c r="B36" s="2">
        <v>37</v>
      </c>
      <c r="C36" s="1" t="s">
        <v>45</v>
      </c>
      <c r="D36" s="2">
        <v>429</v>
      </c>
      <c r="E36" s="9">
        <v>63440.14</v>
      </c>
      <c r="F36" s="12">
        <v>1.9074498955952567E-3</v>
      </c>
      <c r="G36" s="9">
        <v>62243.642999999996</v>
      </c>
      <c r="H36" s="12">
        <v>2.1118454800596645E-3</v>
      </c>
      <c r="I36" s="14">
        <v>1.9222798382800388E-2</v>
      </c>
      <c r="J36" s="14">
        <v>1.8845257679405262E-2</v>
      </c>
      <c r="K36" s="14">
        <v>0.17239461740251361</v>
      </c>
      <c r="L36" s="14">
        <v>0.23714482654918395</v>
      </c>
    </row>
    <row r="37" spans="1:12" x14ac:dyDescent="0.2">
      <c r="A37" s="2">
        <v>34</v>
      </c>
      <c r="B37" s="2">
        <v>35</v>
      </c>
      <c r="C37" s="1" t="s">
        <v>46</v>
      </c>
      <c r="D37" s="2">
        <v>3016</v>
      </c>
      <c r="E37" s="9">
        <v>63053.96</v>
      </c>
      <c r="F37" s="12">
        <v>1.8958386507165258E-3</v>
      </c>
      <c r="G37" s="9">
        <v>72252.854000000007</v>
      </c>
      <c r="H37" s="12">
        <v>2.4514449313532446E-3</v>
      </c>
      <c r="I37" s="14">
        <v>-0.12731530300519345</v>
      </c>
      <c r="J37" s="14">
        <v>1.2035618096304818E-2</v>
      </c>
      <c r="K37" s="14">
        <v>0.11616600234570272</v>
      </c>
      <c r="L37" s="14">
        <v>0.53686637622075684</v>
      </c>
    </row>
    <row r="38" spans="1:12" x14ac:dyDescent="0.2">
      <c r="A38" s="2">
        <v>35</v>
      </c>
      <c r="B38" s="2">
        <v>42</v>
      </c>
      <c r="C38" s="1" t="s">
        <v>47</v>
      </c>
      <c r="D38" s="2">
        <v>2763</v>
      </c>
      <c r="E38" s="9">
        <v>55180.51</v>
      </c>
      <c r="F38" s="12">
        <v>1.6591082245151576E-3</v>
      </c>
      <c r="G38" s="9">
        <v>50631.468000000001</v>
      </c>
      <c r="H38" s="12">
        <v>1.7178595546630448E-3</v>
      </c>
      <c r="I38" s="14">
        <v>8.9846140743934155E-2</v>
      </c>
      <c r="J38" s="14">
        <v>0.83567984747018464</v>
      </c>
      <c r="K38" s="14">
        <v>4.0615077589122951E-2</v>
      </c>
      <c r="L38" s="14">
        <v>0.27877662268143022</v>
      </c>
    </row>
    <row r="39" spans="1:12" x14ac:dyDescent="0.2">
      <c r="A39" s="2">
        <v>36</v>
      </c>
      <c r="B39" s="2">
        <v>32</v>
      </c>
      <c r="C39" s="1" t="s">
        <v>48</v>
      </c>
      <c r="D39" s="2">
        <v>2210</v>
      </c>
      <c r="E39" s="9">
        <v>53847.222999999998</v>
      </c>
      <c r="F39" s="12">
        <v>1.6190203850345304E-3</v>
      </c>
      <c r="G39" s="9">
        <v>83403.747000000003</v>
      </c>
      <c r="H39" s="12">
        <v>2.8297801611963779E-3</v>
      </c>
      <c r="I39" s="14">
        <v>-0.35437885062885732</v>
      </c>
      <c r="J39" s="14">
        <v>0.13831185855821587</v>
      </c>
      <c r="K39" s="14">
        <v>0.21147228074208299</v>
      </c>
      <c r="L39" s="14">
        <v>0.30385556792947577</v>
      </c>
    </row>
    <row r="40" spans="1:12" x14ac:dyDescent="0.2">
      <c r="A40" s="2">
        <v>37</v>
      </c>
      <c r="B40" s="2">
        <v>45</v>
      </c>
      <c r="C40" s="1" t="s">
        <v>49</v>
      </c>
      <c r="D40" s="2">
        <v>2304</v>
      </c>
      <c r="E40" s="9">
        <v>52074.95</v>
      </c>
      <c r="F40" s="12">
        <v>1.5657335866633996E-3</v>
      </c>
      <c r="G40" s="9">
        <v>42721.063999999998</v>
      </c>
      <c r="H40" s="12">
        <v>1.4494698825989289E-3</v>
      </c>
      <c r="I40" s="14">
        <v>0.21895255230534527</v>
      </c>
      <c r="J40" s="14">
        <v>0.75816646599802306</v>
      </c>
      <c r="K40" s="14">
        <v>5.2685987146658779E-2</v>
      </c>
      <c r="L40" s="14">
        <v>0.43168579961587678</v>
      </c>
    </row>
    <row r="41" spans="1:12" x14ac:dyDescent="0.2">
      <c r="A41" s="2">
        <v>38</v>
      </c>
      <c r="B41" s="2">
        <v>44</v>
      </c>
      <c r="C41" s="1" t="s">
        <v>50</v>
      </c>
      <c r="D41" s="2">
        <v>2518</v>
      </c>
      <c r="E41" s="9">
        <v>48434.178</v>
      </c>
      <c r="F41" s="12">
        <v>1.4562667700503511E-3</v>
      </c>
      <c r="G41" s="9">
        <v>44042.807000000001</v>
      </c>
      <c r="H41" s="12">
        <v>1.4943148956125553E-3</v>
      </c>
      <c r="I41" s="14">
        <v>9.9706882896905213E-2</v>
      </c>
      <c r="J41" s="14">
        <v>2.3473357493543918E-2</v>
      </c>
      <c r="K41" s="14">
        <v>0.1152208228169002</v>
      </c>
      <c r="L41" s="14">
        <v>0.48794368267678351</v>
      </c>
    </row>
    <row r="42" spans="1:12" x14ac:dyDescent="0.2">
      <c r="A42" s="2">
        <v>39</v>
      </c>
      <c r="B42" s="2">
        <v>40</v>
      </c>
      <c r="C42" s="1" t="s">
        <v>51</v>
      </c>
      <c r="D42" s="2">
        <v>2879</v>
      </c>
      <c r="E42" s="9">
        <v>48292.618999999999</v>
      </c>
      <c r="F42" s="12">
        <v>1.4520105262941019E-3</v>
      </c>
      <c r="G42" s="9">
        <v>55980.188999999998</v>
      </c>
      <c r="H42" s="12">
        <v>1.8993346696069148E-3</v>
      </c>
      <c r="I42" s="14">
        <v>-0.13732661745747232</v>
      </c>
      <c r="J42" s="14">
        <v>0.10208778070386704</v>
      </c>
      <c r="K42" s="14">
        <v>0.1459190713927728</v>
      </c>
      <c r="L42" s="14">
        <v>0.35240235543497483</v>
      </c>
    </row>
    <row r="43" spans="1:12" x14ac:dyDescent="0.2">
      <c r="A43" s="2">
        <v>40</v>
      </c>
      <c r="B43" s="2">
        <v>22</v>
      </c>
      <c r="C43" s="1" t="s">
        <v>52</v>
      </c>
      <c r="D43" s="2">
        <v>2312</v>
      </c>
      <c r="E43" s="9">
        <v>45793.836000000003</v>
      </c>
      <c r="F43" s="12">
        <v>1.3768798066509046E-3</v>
      </c>
      <c r="G43" s="9">
        <v>133393.84700000001</v>
      </c>
      <c r="H43" s="12">
        <v>4.5258789376245289E-3</v>
      </c>
      <c r="I43" s="14">
        <v>-0.65670203663891635</v>
      </c>
      <c r="J43" s="14">
        <v>0.4505028647540979</v>
      </c>
      <c r="K43" s="14">
        <v>0.17665501827864558</v>
      </c>
      <c r="L43" s="14">
        <v>0.17059069955054512</v>
      </c>
    </row>
    <row r="44" spans="1:12" x14ac:dyDescent="0.2">
      <c r="A44" s="2">
        <v>41</v>
      </c>
      <c r="B44" s="2">
        <v>34</v>
      </c>
      <c r="C44" s="1" t="s">
        <v>53</v>
      </c>
      <c r="D44" s="2">
        <v>2306</v>
      </c>
      <c r="E44" s="9">
        <v>44765.428</v>
      </c>
      <c r="F44" s="12">
        <v>1.3459587410254293E-3</v>
      </c>
      <c r="G44" s="9">
        <v>72672.066000000006</v>
      </c>
      <c r="H44" s="12">
        <v>2.4656682467749779E-3</v>
      </c>
      <c r="I44" s="14">
        <v>-0.38400776991808661</v>
      </c>
      <c r="J44" s="14">
        <v>0.19755485853610424</v>
      </c>
      <c r="K44" s="14">
        <v>0.3062640668927033</v>
      </c>
      <c r="L44" s="14">
        <v>0.16049383831450678</v>
      </c>
    </row>
    <row r="45" spans="1:12" x14ac:dyDescent="0.2">
      <c r="A45" s="2">
        <v>42</v>
      </c>
      <c r="B45" s="2">
        <v>53</v>
      </c>
      <c r="C45" s="1" t="s">
        <v>54</v>
      </c>
      <c r="D45" s="2">
        <v>2790</v>
      </c>
      <c r="E45" s="9">
        <v>38738.663</v>
      </c>
      <c r="F45" s="12">
        <v>1.1647524531763302E-3</v>
      </c>
      <c r="G45" s="9">
        <v>30009.505000000001</v>
      </c>
      <c r="H45" s="12">
        <v>1.0181832945266058E-3</v>
      </c>
      <c r="I45" s="14">
        <v>0.29087977292527811</v>
      </c>
      <c r="J45" s="14">
        <v>8.2185529811809377E-2</v>
      </c>
      <c r="K45" s="14">
        <v>9.0357968007438505E-2</v>
      </c>
      <c r="L45" s="14">
        <v>0.30275971093280774</v>
      </c>
    </row>
    <row r="46" spans="1:12" x14ac:dyDescent="0.2">
      <c r="A46" s="2">
        <v>43</v>
      </c>
      <c r="B46" s="2">
        <v>115</v>
      </c>
      <c r="C46" s="1" t="s">
        <v>55</v>
      </c>
      <c r="D46" s="2">
        <v>1132</v>
      </c>
      <c r="E46" s="9">
        <v>38575.228999999999</v>
      </c>
      <c r="F46" s="12">
        <v>1.1598384954480416E-3</v>
      </c>
      <c r="G46" s="9">
        <v>7530.3540000000003</v>
      </c>
      <c r="H46" s="12">
        <v>2.5549507213369908E-4</v>
      </c>
      <c r="I46" s="14">
        <v>4.1226315522484063</v>
      </c>
      <c r="J46" s="14">
        <v>0.92913923924048136</v>
      </c>
      <c r="K46" s="14">
        <v>0.19237299102624669</v>
      </c>
      <c r="L46" s="14">
        <v>0.6557407170869326</v>
      </c>
    </row>
    <row r="47" spans="1:12" x14ac:dyDescent="0.2">
      <c r="A47" s="2">
        <v>44</v>
      </c>
      <c r="B47" s="2">
        <v>50</v>
      </c>
      <c r="C47" s="1" t="s">
        <v>56</v>
      </c>
      <c r="D47" s="2">
        <v>2225</v>
      </c>
      <c r="E47" s="9">
        <v>38160.42</v>
      </c>
      <c r="F47" s="12">
        <v>1.1473664645896297E-3</v>
      </c>
      <c r="G47" s="9">
        <v>34441.197</v>
      </c>
      <c r="H47" s="12">
        <v>1.168544813681527E-3</v>
      </c>
      <c r="I47" s="14">
        <v>0.10798762307825704</v>
      </c>
      <c r="J47" s="14">
        <v>6.0517006292314983E-2</v>
      </c>
      <c r="K47" s="14">
        <v>0.24129284323288688</v>
      </c>
      <c r="L47" s="14">
        <v>0.32063194449135679</v>
      </c>
    </row>
    <row r="48" spans="1:12" x14ac:dyDescent="0.2">
      <c r="A48" s="2">
        <v>45</v>
      </c>
      <c r="B48" s="2">
        <v>52</v>
      </c>
      <c r="C48" s="1" t="s">
        <v>57</v>
      </c>
      <c r="D48" s="2">
        <v>3311</v>
      </c>
      <c r="E48" s="9">
        <v>37257.419000000002</v>
      </c>
      <c r="F48" s="12">
        <v>1.1202160017569119E-3</v>
      </c>
      <c r="G48" s="9">
        <v>31356.719000000001</v>
      </c>
      <c r="H48" s="12">
        <v>1.0638925052900744E-3</v>
      </c>
      <c r="I48" s="14">
        <v>0.1881797645984582</v>
      </c>
      <c r="J48" s="14">
        <v>7.6760252267840445E-2</v>
      </c>
      <c r="K48" s="14">
        <v>0.1453546228572867</v>
      </c>
      <c r="L48" s="14">
        <v>0.22361245059306448</v>
      </c>
    </row>
    <row r="49" spans="1:12" x14ac:dyDescent="0.2">
      <c r="A49" s="2">
        <v>46</v>
      </c>
      <c r="B49" s="2">
        <v>48</v>
      </c>
      <c r="C49" s="1" t="s">
        <v>58</v>
      </c>
      <c r="D49" s="2">
        <v>1460</v>
      </c>
      <c r="E49" s="9">
        <v>35897.194000000003</v>
      </c>
      <c r="F49" s="12">
        <v>1.0793182194658254E-3</v>
      </c>
      <c r="G49" s="9">
        <v>36846.750999999997</v>
      </c>
      <c r="H49" s="12">
        <v>1.2501621178283848E-3</v>
      </c>
      <c r="I49" s="14">
        <v>-2.5770440384282334E-2</v>
      </c>
      <c r="J49" s="14">
        <v>0.13057256285968968</v>
      </c>
      <c r="K49" s="14">
        <v>9.6843766404571693E-2</v>
      </c>
      <c r="L49" s="14">
        <v>0.11567584148225656</v>
      </c>
    </row>
    <row r="50" spans="1:12" x14ac:dyDescent="0.2">
      <c r="A50" s="2">
        <v>47</v>
      </c>
      <c r="B50" s="2">
        <v>51</v>
      </c>
      <c r="C50" s="1" t="s">
        <v>59</v>
      </c>
      <c r="D50" s="2">
        <v>2216</v>
      </c>
      <c r="E50" s="9">
        <v>35116.023000000001</v>
      </c>
      <c r="F50" s="12">
        <v>1.0558308100371569E-3</v>
      </c>
      <c r="G50" s="9">
        <v>32083.181</v>
      </c>
      <c r="H50" s="12">
        <v>1.0885404117619867E-3</v>
      </c>
      <c r="I50" s="14">
        <v>9.4530589095888073E-2</v>
      </c>
      <c r="J50" s="14">
        <v>0.11190661693960487</v>
      </c>
      <c r="K50" s="14">
        <v>0.13887204602391645</v>
      </c>
      <c r="L50" s="14">
        <v>0.54462087744358634</v>
      </c>
    </row>
    <row r="51" spans="1:12" x14ac:dyDescent="0.2">
      <c r="A51" s="2">
        <v>48</v>
      </c>
      <c r="B51" s="2">
        <v>49</v>
      </c>
      <c r="C51" s="1" t="s">
        <v>60</v>
      </c>
      <c r="D51" s="2">
        <v>2929</v>
      </c>
      <c r="E51" s="9">
        <v>34489.811000000002</v>
      </c>
      <c r="F51" s="12">
        <v>1.0370025411521812E-3</v>
      </c>
      <c r="G51" s="9">
        <v>36368.998</v>
      </c>
      <c r="H51" s="12">
        <v>1.2339525827657449E-3</v>
      </c>
      <c r="I51" s="14">
        <v>-5.1670024013309335E-2</v>
      </c>
      <c r="J51" s="14">
        <v>2.2722078246770815E-2</v>
      </c>
      <c r="K51" s="14">
        <v>0.15544126976512654</v>
      </c>
      <c r="L51" s="14">
        <v>0.57676614696948203</v>
      </c>
    </row>
    <row r="52" spans="1:12" x14ac:dyDescent="0.2">
      <c r="A52" s="2">
        <v>49</v>
      </c>
      <c r="B52" s="2">
        <v>54</v>
      </c>
      <c r="C52" s="1" t="s">
        <v>61</v>
      </c>
      <c r="D52" s="2">
        <v>3340</v>
      </c>
      <c r="E52" s="9">
        <v>34313.660000000003</v>
      </c>
      <c r="F52" s="12">
        <v>1.0317062223458389E-3</v>
      </c>
      <c r="G52" s="9">
        <v>28681.762999999999</v>
      </c>
      <c r="H52" s="12">
        <v>9.7313474328121377E-4</v>
      </c>
      <c r="I52" s="14">
        <v>0.19635811787441404</v>
      </c>
      <c r="J52" s="14">
        <v>0.12023832069629778</v>
      </c>
      <c r="K52" s="14">
        <v>0.15647568913999507</v>
      </c>
      <c r="L52" s="14">
        <v>0.30813220527368546</v>
      </c>
    </row>
    <row r="53" spans="1:12" x14ac:dyDescent="0.2">
      <c r="A53" s="2">
        <v>50</v>
      </c>
      <c r="B53" s="2">
        <v>47</v>
      </c>
      <c r="C53" s="1" t="s">
        <v>62</v>
      </c>
      <c r="D53" s="2">
        <v>2268</v>
      </c>
      <c r="E53" s="9">
        <v>34082.271999999997</v>
      </c>
      <c r="F53" s="12">
        <v>1.0247490968344195E-3</v>
      </c>
      <c r="G53" s="9">
        <v>38586.317000000003</v>
      </c>
      <c r="H53" s="12">
        <v>1.3091833193085982E-3</v>
      </c>
      <c r="I53" s="14">
        <v>-0.11672648104767303</v>
      </c>
      <c r="J53" s="14">
        <v>0.17389492310902147</v>
      </c>
      <c r="K53" s="14">
        <v>0.18919715891434311</v>
      </c>
      <c r="L53" s="14">
        <v>0.19785781066152502</v>
      </c>
    </row>
    <row r="54" spans="1:12" x14ac:dyDescent="0.2">
      <c r="A54" s="2">
        <v>51</v>
      </c>
      <c r="B54" s="2">
        <v>56</v>
      </c>
      <c r="C54" s="1" t="s">
        <v>63</v>
      </c>
      <c r="D54" s="2">
        <v>1885</v>
      </c>
      <c r="E54" s="9">
        <v>28895.832999999999</v>
      </c>
      <c r="F54" s="12">
        <v>8.6880882732900608E-4</v>
      </c>
      <c r="G54" s="9">
        <v>24309.342000000001</v>
      </c>
      <c r="H54" s="12">
        <v>8.2478421171338842E-4</v>
      </c>
      <c r="I54" s="14">
        <v>0.18867195171304907</v>
      </c>
      <c r="J54" s="14">
        <v>3.1777665532941854E-2</v>
      </c>
      <c r="K54" s="14">
        <v>0.18453798583917083</v>
      </c>
      <c r="L54" s="14">
        <v>0.50899587951573733</v>
      </c>
    </row>
    <row r="55" spans="1:12" x14ac:dyDescent="0.2">
      <c r="A55" s="2">
        <v>52</v>
      </c>
      <c r="B55" s="2">
        <v>59</v>
      </c>
      <c r="C55" s="1" t="s">
        <v>64</v>
      </c>
      <c r="D55" s="2">
        <v>3176</v>
      </c>
      <c r="E55" s="9">
        <v>27409.281999999999</v>
      </c>
      <c r="F55" s="12">
        <v>8.2411281074160536E-4</v>
      </c>
      <c r="G55" s="9">
        <v>22353.154999999999</v>
      </c>
      <c r="H55" s="12">
        <v>7.5841334273803814E-4</v>
      </c>
      <c r="I55" s="14">
        <v>0.22619299154862027</v>
      </c>
      <c r="J55" s="14">
        <v>0.83611627385820908</v>
      </c>
      <c r="K55" s="14">
        <v>3.1937612732226742E-2</v>
      </c>
      <c r="L55" s="14">
        <v>0.27472554865286886</v>
      </c>
    </row>
    <row r="56" spans="1:12" x14ac:dyDescent="0.2">
      <c r="A56" s="2">
        <v>53</v>
      </c>
      <c r="B56" s="2">
        <v>63</v>
      </c>
      <c r="C56" s="1" t="s">
        <v>65</v>
      </c>
      <c r="D56" s="2">
        <v>2733</v>
      </c>
      <c r="E56" s="9">
        <v>26370.877</v>
      </c>
      <c r="F56" s="12">
        <v>7.9289116607254276E-4</v>
      </c>
      <c r="G56" s="9">
        <v>20012.409</v>
      </c>
      <c r="H56" s="12">
        <v>6.7899488935368633E-4</v>
      </c>
      <c r="I56" s="14">
        <v>0.31772626673780247</v>
      </c>
      <c r="J56" s="14">
        <v>2.3248481253467228E-2</v>
      </c>
      <c r="K56" s="14">
        <v>0.25281977714915077</v>
      </c>
      <c r="L56" s="14">
        <v>0.42017473684703621</v>
      </c>
    </row>
    <row r="57" spans="1:12" x14ac:dyDescent="0.2">
      <c r="A57" s="2">
        <v>54</v>
      </c>
      <c r="B57" s="2">
        <v>78</v>
      </c>
      <c r="C57" s="1" t="s">
        <v>66</v>
      </c>
      <c r="D57" s="2">
        <v>3333</v>
      </c>
      <c r="E57" s="9">
        <v>25176.256000000001</v>
      </c>
      <c r="F57" s="12">
        <v>7.5697258673577104E-4</v>
      </c>
      <c r="G57" s="9">
        <v>14958.939</v>
      </c>
      <c r="H57" s="12">
        <v>5.0753725506777036E-4</v>
      </c>
      <c r="I57" s="14">
        <v>0.68302417704892049</v>
      </c>
      <c r="J57" s="14">
        <v>4.6902752714937579E-3</v>
      </c>
      <c r="K57" s="14">
        <v>0.24165520629834603</v>
      </c>
      <c r="L57" s="14">
        <v>0.42831103040079133</v>
      </c>
    </row>
    <row r="58" spans="1:12" x14ac:dyDescent="0.2">
      <c r="A58" s="2">
        <v>55</v>
      </c>
      <c r="B58" s="2">
        <v>67</v>
      </c>
      <c r="C58" s="1" t="s">
        <v>67</v>
      </c>
      <c r="D58" s="2">
        <v>121</v>
      </c>
      <c r="E58" s="9">
        <v>24190.69</v>
      </c>
      <c r="F58" s="12">
        <v>7.2733964828698705E-4</v>
      </c>
      <c r="G58" s="9">
        <v>18789.815999999999</v>
      </c>
      <c r="H58" s="12">
        <v>6.3751390629164756E-4</v>
      </c>
      <c r="I58" s="14">
        <v>0.28743623673590002</v>
      </c>
      <c r="J58" s="14">
        <v>9.2440822404062831E-2</v>
      </c>
      <c r="K58" s="14">
        <v>8.6480808351520555E-2</v>
      </c>
      <c r="L58" s="14">
        <v>0.22159449186951413</v>
      </c>
    </row>
    <row r="59" spans="1:12" x14ac:dyDescent="0.2">
      <c r="A59" s="2">
        <v>56</v>
      </c>
      <c r="B59" s="2">
        <v>57</v>
      </c>
      <c r="C59" s="1" t="s">
        <v>68</v>
      </c>
      <c r="D59" s="2">
        <v>918</v>
      </c>
      <c r="E59" s="9">
        <v>23512.626</v>
      </c>
      <c r="F59" s="12">
        <v>7.0695234923615112E-4</v>
      </c>
      <c r="G59" s="9">
        <v>23571.306</v>
      </c>
      <c r="H59" s="12">
        <v>7.9974361454395035E-4</v>
      </c>
      <c r="I59" s="14">
        <v>-2.4894674906854597E-3</v>
      </c>
      <c r="J59" s="14">
        <v>4.7379216311847015E-2</v>
      </c>
      <c r="K59" s="14">
        <v>0.19625056932723495</v>
      </c>
      <c r="L59" s="14">
        <v>0.173595520462939</v>
      </c>
    </row>
    <row r="60" spans="1:12" x14ac:dyDescent="0.2">
      <c r="A60" s="2">
        <v>57</v>
      </c>
      <c r="B60" s="2">
        <v>58</v>
      </c>
      <c r="C60" s="1" t="s">
        <v>69</v>
      </c>
      <c r="D60" s="2">
        <v>3388</v>
      </c>
      <c r="E60" s="9">
        <v>23072.965</v>
      </c>
      <c r="F60" s="12">
        <v>6.9373309517165342E-4</v>
      </c>
      <c r="G60" s="9">
        <v>22646.536</v>
      </c>
      <c r="H60" s="12">
        <v>7.6836737673931579E-4</v>
      </c>
      <c r="I60" s="14">
        <v>1.8829767166157252E-2</v>
      </c>
      <c r="J60" s="14">
        <v>1.9929772101730032E-2</v>
      </c>
      <c r="K60" s="14">
        <v>0.15871337930901255</v>
      </c>
      <c r="L60" s="14">
        <v>0.18275557504557036</v>
      </c>
    </row>
    <row r="61" spans="1:12" x14ac:dyDescent="0.2">
      <c r="A61" s="2">
        <v>58</v>
      </c>
      <c r="B61" s="2">
        <v>68</v>
      </c>
      <c r="C61" s="1" t="s">
        <v>70</v>
      </c>
      <c r="D61" s="2">
        <v>1680</v>
      </c>
      <c r="E61" s="9">
        <v>23044.395</v>
      </c>
      <c r="F61" s="12">
        <v>6.9287408314051412E-4</v>
      </c>
      <c r="G61" s="9">
        <v>17840.992999999999</v>
      </c>
      <c r="H61" s="12">
        <v>6.0532158162442562E-4</v>
      </c>
      <c r="I61" s="14">
        <v>0.29165428179922515</v>
      </c>
      <c r="J61" s="14">
        <v>0</v>
      </c>
      <c r="K61" s="14">
        <v>1.2353393699123225</v>
      </c>
      <c r="L61" s="14">
        <v>0.41591973168330842</v>
      </c>
    </row>
    <row r="62" spans="1:12" x14ac:dyDescent="0.2">
      <c r="A62" s="2">
        <v>59</v>
      </c>
      <c r="B62" s="2">
        <v>55</v>
      </c>
      <c r="C62" s="1" t="s">
        <v>71</v>
      </c>
      <c r="D62" s="2">
        <v>2618</v>
      </c>
      <c r="E62" s="9">
        <v>22475.092000000001</v>
      </c>
      <c r="F62" s="12">
        <v>6.7575689285827225E-4</v>
      </c>
      <c r="G62" s="9">
        <v>28155.392</v>
      </c>
      <c r="H62" s="12">
        <v>9.5527566300237338E-4</v>
      </c>
      <c r="I62" s="14">
        <v>-0.20174821220745209</v>
      </c>
      <c r="J62" s="14">
        <v>4.3818176614208022E-4</v>
      </c>
      <c r="K62" s="14">
        <v>0.12882516990491311</v>
      </c>
      <c r="L62" s="14">
        <v>0.45736016577961203</v>
      </c>
    </row>
    <row r="63" spans="1:12" x14ac:dyDescent="0.2">
      <c r="A63" s="2">
        <v>60</v>
      </c>
      <c r="B63" s="2">
        <v>70</v>
      </c>
      <c r="C63" s="1" t="s">
        <v>72</v>
      </c>
      <c r="D63" s="2">
        <v>2443</v>
      </c>
      <c r="E63" s="9">
        <v>22329.02</v>
      </c>
      <c r="F63" s="12">
        <v>6.7136495707204307E-4</v>
      </c>
      <c r="G63" s="9">
        <v>16098.644</v>
      </c>
      <c r="H63" s="12">
        <v>5.462059565904527E-4</v>
      </c>
      <c r="I63" s="14">
        <v>0.38701247136094197</v>
      </c>
      <c r="J63" s="14">
        <v>3.9796430760557895E-2</v>
      </c>
      <c r="K63" s="14">
        <v>0.10299416382639463</v>
      </c>
      <c r="L63" s="14">
        <v>0.33281743125300589</v>
      </c>
    </row>
    <row r="64" spans="1:12" x14ac:dyDescent="0.2">
      <c r="A64" s="2">
        <v>61</v>
      </c>
      <c r="B64" s="2">
        <v>46</v>
      </c>
      <c r="C64" s="1" t="s">
        <v>73</v>
      </c>
      <c r="D64" s="2">
        <v>2495</v>
      </c>
      <c r="E64" s="9">
        <v>21065.174999999999</v>
      </c>
      <c r="F64" s="12">
        <v>6.3336502495810719E-4</v>
      </c>
      <c r="G64" s="9">
        <v>39104.315999999999</v>
      </c>
      <c r="H64" s="12">
        <v>1.3267583485662112E-3</v>
      </c>
      <c r="I64" s="14">
        <v>-0.46130818398664741</v>
      </c>
      <c r="J64" s="14">
        <v>7.0732799397223631E-6</v>
      </c>
      <c r="K64" s="14">
        <v>1.1185008436305386</v>
      </c>
      <c r="L64" s="14">
        <v>9.6467089906306119E-2</v>
      </c>
    </row>
    <row r="65" spans="1:12" x14ac:dyDescent="0.2">
      <c r="A65" s="2">
        <v>62</v>
      </c>
      <c r="B65" s="2">
        <v>61</v>
      </c>
      <c r="C65" s="1" t="s">
        <v>74</v>
      </c>
      <c r="D65" s="2">
        <v>1810</v>
      </c>
      <c r="E65" s="9">
        <v>20655.821</v>
      </c>
      <c r="F65" s="12">
        <v>6.2105700917249409E-4</v>
      </c>
      <c r="G65" s="9">
        <v>20263.613000000001</v>
      </c>
      <c r="H65" s="12">
        <v>6.8751791285301639E-4</v>
      </c>
      <c r="I65" s="14">
        <v>1.9355284765850911E-2</v>
      </c>
      <c r="J65" s="14">
        <v>0.2768529420308925</v>
      </c>
      <c r="K65" s="14">
        <v>0.15005858118519744</v>
      </c>
      <c r="L65" s="14">
        <v>0.16272192176254954</v>
      </c>
    </row>
    <row r="66" spans="1:12" x14ac:dyDescent="0.2">
      <c r="A66" s="2">
        <v>63</v>
      </c>
      <c r="B66" s="2">
        <v>83</v>
      </c>
      <c r="C66" s="1" t="s">
        <v>75</v>
      </c>
      <c r="D66" s="2">
        <v>2766</v>
      </c>
      <c r="E66" s="9">
        <v>20345.096000000001</v>
      </c>
      <c r="F66" s="12">
        <v>6.1171446407708868E-4</v>
      </c>
      <c r="G66" s="9">
        <v>14332.871999999999</v>
      </c>
      <c r="H66" s="12">
        <v>4.8629561977074062E-4</v>
      </c>
      <c r="I66" s="14">
        <v>0.41947098948487094</v>
      </c>
      <c r="J66" s="14">
        <v>8.7906358957987846E-2</v>
      </c>
      <c r="K66" s="14">
        <v>0.24833953659881317</v>
      </c>
      <c r="L66" s="14">
        <v>0.12400932060505315</v>
      </c>
    </row>
    <row r="67" spans="1:12" x14ac:dyDescent="0.2">
      <c r="A67" s="2">
        <v>64</v>
      </c>
      <c r="B67" s="2">
        <v>77</v>
      </c>
      <c r="C67" s="1" t="s">
        <v>76</v>
      </c>
      <c r="D67" s="2">
        <v>3360</v>
      </c>
      <c r="E67" s="9">
        <v>20194.126</v>
      </c>
      <c r="F67" s="12">
        <v>6.0717526049497146E-4</v>
      </c>
      <c r="G67" s="9">
        <v>15373.695</v>
      </c>
      <c r="H67" s="12">
        <v>5.2160938423166951E-4</v>
      </c>
      <c r="I67" s="14">
        <v>0.3135505810411876</v>
      </c>
      <c r="J67" s="14">
        <v>0.63512493693527639</v>
      </c>
      <c r="K67" s="14">
        <v>6.6947294132914212E-2</v>
      </c>
      <c r="L67" s="14">
        <v>0.31387564148730551</v>
      </c>
    </row>
    <row r="68" spans="1:12" x14ac:dyDescent="0.2">
      <c r="A68" s="2">
        <v>65</v>
      </c>
      <c r="B68" s="2">
        <v>82</v>
      </c>
      <c r="C68" s="1" t="s">
        <v>77</v>
      </c>
      <c r="D68" s="2">
        <v>2307</v>
      </c>
      <c r="E68" s="9">
        <v>20050.455999999998</v>
      </c>
      <c r="F68" s="12">
        <v>6.0285554546123772E-4</v>
      </c>
      <c r="G68" s="9">
        <v>14417.701999999999</v>
      </c>
      <c r="H68" s="12">
        <v>4.8917379083269889E-4</v>
      </c>
      <c r="I68" s="14">
        <v>0.39068320319007843</v>
      </c>
      <c r="J68" s="14">
        <v>0.11978816168611758</v>
      </c>
      <c r="K68" s="14">
        <v>0.17684694017962713</v>
      </c>
      <c r="L68" s="14">
        <v>0.20228551811285886</v>
      </c>
    </row>
    <row r="69" spans="1:12" x14ac:dyDescent="0.2">
      <c r="A69" s="2">
        <v>66</v>
      </c>
      <c r="B69" s="2">
        <v>69</v>
      </c>
      <c r="C69" s="1" t="s">
        <v>78</v>
      </c>
      <c r="D69" s="2">
        <v>2440</v>
      </c>
      <c r="E69" s="9">
        <v>19955.373</v>
      </c>
      <c r="F69" s="12">
        <v>5.9999669208508064E-4</v>
      </c>
      <c r="G69" s="9">
        <v>17076.198</v>
      </c>
      <c r="H69" s="12">
        <v>5.7937308654803328E-4</v>
      </c>
      <c r="I69" s="14">
        <v>0.16860749682101361</v>
      </c>
      <c r="J69" s="14">
        <v>6.2810542466124067E-2</v>
      </c>
      <c r="K69" s="14">
        <v>0.21166778003601985</v>
      </c>
      <c r="L69" s="14">
        <v>0.21479784499196319</v>
      </c>
    </row>
    <row r="70" spans="1:12" x14ac:dyDescent="0.2">
      <c r="A70" s="2">
        <v>67</v>
      </c>
      <c r="B70" s="2">
        <v>76</v>
      </c>
      <c r="C70" s="1" t="s">
        <v>79</v>
      </c>
      <c r="D70" s="2">
        <v>843</v>
      </c>
      <c r="E70" s="9">
        <v>19344.05</v>
      </c>
      <c r="F70" s="12">
        <v>5.8161608963803394E-4</v>
      </c>
      <c r="G70" s="9">
        <v>15407.718999999999</v>
      </c>
      <c r="H70" s="12">
        <v>5.227637740962465E-4</v>
      </c>
      <c r="I70" s="14">
        <v>0.25547785496347641</v>
      </c>
      <c r="J70" s="14">
        <v>0.1230856915771425</v>
      </c>
      <c r="K70" s="14">
        <v>0.30298000187737356</v>
      </c>
      <c r="L70" s="14">
        <v>0.52096856704524142</v>
      </c>
    </row>
    <row r="71" spans="1:12" x14ac:dyDescent="0.2">
      <c r="A71" s="2">
        <v>68</v>
      </c>
      <c r="B71" s="2">
        <v>60</v>
      </c>
      <c r="C71" s="1" t="s">
        <v>80</v>
      </c>
      <c r="D71" s="2">
        <v>3252</v>
      </c>
      <c r="E71" s="9">
        <v>19247.964</v>
      </c>
      <c r="F71" s="12">
        <v>5.787270791366674E-4</v>
      </c>
      <c r="G71" s="9">
        <v>21247.081999999999</v>
      </c>
      <c r="H71" s="12">
        <v>7.2088573103211602E-4</v>
      </c>
      <c r="I71" s="14">
        <v>-9.4089061264977403E-2</v>
      </c>
      <c r="J71" s="14">
        <v>1.5450767377847547E-2</v>
      </c>
      <c r="K71" s="14">
        <v>6.0712323010642825E-2</v>
      </c>
      <c r="L71" s="14">
        <v>0.39693704588949763</v>
      </c>
    </row>
    <row r="72" spans="1:12" x14ac:dyDescent="0.2">
      <c r="A72" s="2">
        <v>69</v>
      </c>
      <c r="B72" s="2">
        <v>72</v>
      </c>
      <c r="C72" s="1" t="s">
        <v>81</v>
      </c>
      <c r="D72" s="2">
        <v>1398</v>
      </c>
      <c r="E72" s="9">
        <v>19201.789000000001</v>
      </c>
      <c r="F72" s="12">
        <v>5.7733873890083076E-4</v>
      </c>
      <c r="G72" s="9">
        <v>16061.965</v>
      </c>
      <c r="H72" s="12">
        <v>5.4496148604487259E-4</v>
      </c>
      <c r="I72" s="14">
        <v>0.19548193511815026</v>
      </c>
      <c r="J72" s="14">
        <v>1.9961478980505347E-4</v>
      </c>
      <c r="K72" s="14">
        <v>6.5900640564575688E-2</v>
      </c>
      <c r="L72" s="14">
        <v>0.6494418381442062</v>
      </c>
    </row>
    <row r="73" spans="1:12" x14ac:dyDescent="0.2">
      <c r="A73" s="2">
        <v>70</v>
      </c>
      <c r="B73" s="2">
        <v>86</v>
      </c>
      <c r="C73" s="1" t="s">
        <v>82</v>
      </c>
      <c r="D73" s="2">
        <v>493</v>
      </c>
      <c r="E73" s="9">
        <v>18971.028999999999</v>
      </c>
      <c r="F73" s="12">
        <v>5.7040049541795751E-4</v>
      </c>
      <c r="G73" s="9">
        <v>13707.105</v>
      </c>
      <c r="H73" s="12">
        <v>4.6506416308173394E-4</v>
      </c>
      <c r="I73" s="14">
        <v>0.3840288667811329</v>
      </c>
      <c r="J73" s="14">
        <v>0.16921611985317594</v>
      </c>
      <c r="K73" s="14">
        <v>0.19746634655009376</v>
      </c>
      <c r="L73" s="14">
        <v>0.36394165378280141</v>
      </c>
    </row>
    <row r="74" spans="1:12" x14ac:dyDescent="0.2">
      <c r="A74" s="2">
        <v>71</v>
      </c>
      <c r="B74" s="2">
        <v>66</v>
      </c>
      <c r="C74" s="1" t="s">
        <v>83</v>
      </c>
      <c r="D74" s="2">
        <v>600</v>
      </c>
      <c r="E74" s="9">
        <v>18965.396000000001</v>
      </c>
      <c r="F74" s="12">
        <v>5.7023112843260909E-4</v>
      </c>
      <c r="G74" s="9">
        <v>18926.254000000001</v>
      </c>
      <c r="H74" s="12">
        <v>6.4214306936310182E-4</v>
      </c>
      <c r="I74" s="14">
        <v>2.0681324471287788E-3</v>
      </c>
      <c r="J74" s="14">
        <v>5.2585164466696491E-2</v>
      </c>
      <c r="K74" s="14">
        <v>0.3323546632709436</v>
      </c>
      <c r="L74" s="14">
        <v>0.46084387462829823</v>
      </c>
    </row>
    <row r="75" spans="1:12" x14ac:dyDescent="0.2">
      <c r="A75" s="2">
        <v>72</v>
      </c>
      <c r="B75" s="2">
        <v>62</v>
      </c>
      <c r="C75" s="1" t="s">
        <v>84</v>
      </c>
      <c r="D75" s="2">
        <v>588</v>
      </c>
      <c r="E75" s="9">
        <v>18294.341</v>
      </c>
      <c r="F75" s="12">
        <v>5.5005456845514571E-4</v>
      </c>
      <c r="G75" s="9">
        <v>20211.763999999999</v>
      </c>
      <c r="H75" s="12">
        <v>6.8575874402840851E-4</v>
      </c>
      <c r="I75" s="14">
        <v>-9.4866682591385865E-2</v>
      </c>
      <c r="J75" s="14">
        <v>7.6944543160109791E-2</v>
      </c>
      <c r="K75" s="14">
        <v>0.1505487690008693</v>
      </c>
      <c r="L75" s="14">
        <v>6.7321514365226709E-2</v>
      </c>
    </row>
    <row r="76" spans="1:12" x14ac:dyDescent="0.2">
      <c r="A76" s="2">
        <v>73</v>
      </c>
      <c r="B76" s="2">
        <v>65</v>
      </c>
      <c r="C76" s="1" t="s">
        <v>85</v>
      </c>
      <c r="D76" s="2">
        <v>3494</v>
      </c>
      <c r="E76" s="9">
        <v>17953.727999999999</v>
      </c>
      <c r="F76" s="12">
        <v>5.3981338312219422E-4</v>
      </c>
      <c r="G76" s="9">
        <v>19577.405999999999</v>
      </c>
      <c r="H76" s="12">
        <v>6.6423580593431776E-4</v>
      </c>
      <c r="I76" s="14">
        <v>-8.2936319551221493E-2</v>
      </c>
      <c r="J76" s="14">
        <v>7.3824609391355116E-6</v>
      </c>
      <c r="K76" s="14">
        <v>3.5516177854817498E-2</v>
      </c>
      <c r="L76" s="14">
        <v>0.29543538989801682</v>
      </c>
    </row>
    <row r="77" spans="1:12" x14ac:dyDescent="0.2">
      <c r="A77" s="2">
        <v>74</v>
      </c>
      <c r="B77" s="2">
        <v>73</v>
      </c>
      <c r="C77" s="1" t="s">
        <v>86</v>
      </c>
      <c r="D77" s="2">
        <v>3266</v>
      </c>
      <c r="E77" s="9">
        <v>17759.893</v>
      </c>
      <c r="F77" s="12">
        <v>5.3398536082412389E-4</v>
      </c>
      <c r="G77" s="9">
        <v>15987.264999999999</v>
      </c>
      <c r="H77" s="12">
        <v>5.4242701264715617E-4</v>
      </c>
      <c r="I77" s="14">
        <v>0.11087750156139897</v>
      </c>
      <c r="J77" s="14">
        <v>2.4938770337305058E-2</v>
      </c>
      <c r="K77" s="14">
        <v>0.25888661409067898</v>
      </c>
      <c r="L77" s="14">
        <v>0.54063713130365076</v>
      </c>
    </row>
    <row r="78" spans="1:12" x14ac:dyDescent="0.2">
      <c r="A78" s="2">
        <v>75</v>
      </c>
      <c r="B78" s="2">
        <v>93</v>
      </c>
      <c r="C78" s="1" t="s">
        <v>87</v>
      </c>
      <c r="D78" s="2">
        <v>2998</v>
      </c>
      <c r="E78" s="9">
        <v>17717.288</v>
      </c>
      <c r="F78" s="12">
        <v>5.3270435950852403E-4</v>
      </c>
      <c r="G78" s="9">
        <v>11937.785</v>
      </c>
      <c r="H78" s="12">
        <v>4.0503344725780367E-4</v>
      </c>
      <c r="I78" s="14">
        <v>0.48413528975433895</v>
      </c>
      <c r="J78" s="14">
        <v>1.8944909502845206E-2</v>
      </c>
      <c r="K78" s="14">
        <v>0.24357690785167349</v>
      </c>
      <c r="L78" s="14">
        <v>0.21257186211711965</v>
      </c>
    </row>
    <row r="79" spans="1:12" x14ac:dyDescent="0.2">
      <c r="A79" s="2">
        <v>76</v>
      </c>
      <c r="B79" s="2">
        <v>81</v>
      </c>
      <c r="C79" s="1" t="s">
        <v>88</v>
      </c>
      <c r="D79" s="2">
        <v>485</v>
      </c>
      <c r="E79" s="9">
        <v>17650.008999999998</v>
      </c>
      <c r="F79" s="12">
        <v>5.3068148689938797E-4</v>
      </c>
      <c r="G79" s="9">
        <v>14723.875</v>
      </c>
      <c r="H79" s="12">
        <v>4.995618406800754E-4</v>
      </c>
      <c r="I79" s="14">
        <v>0.19873396099871798</v>
      </c>
      <c r="J79" s="14">
        <v>3.4116957367378631E-2</v>
      </c>
      <c r="K79" s="14">
        <v>0.26130742311887883</v>
      </c>
      <c r="L79" s="14">
        <v>0.32549015565207928</v>
      </c>
    </row>
    <row r="80" spans="1:12" x14ac:dyDescent="0.2">
      <c r="A80" s="2">
        <v>77</v>
      </c>
      <c r="B80" s="2">
        <v>97</v>
      </c>
      <c r="C80" s="1" t="s">
        <v>89</v>
      </c>
      <c r="D80" s="2">
        <v>3421</v>
      </c>
      <c r="E80" s="9">
        <v>17310.491999999998</v>
      </c>
      <c r="F80" s="12">
        <v>5.2047325491561848E-4</v>
      </c>
      <c r="G80" s="9">
        <v>11036.062</v>
      </c>
      <c r="H80" s="12">
        <v>3.7443916405018615E-4</v>
      </c>
      <c r="I80" s="14">
        <v>0.5685388501804356</v>
      </c>
      <c r="J80" s="14">
        <v>2.0295978531034372E-2</v>
      </c>
      <c r="K80" s="14">
        <v>0.15503201392639993</v>
      </c>
      <c r="L80" s="14">
        <v>0.44438545715348732</v>
      </c>
    </row>
    <row r="81" spans="1:12" x14ac:dyDescent="0.2">
      <c r="A81" s="2">
        <v>78</v>
      </c>
      <c r="B81" s="2">
        <v>75</v>
      </c>
      <c r="C81" s="1" t="s">
        <v>90</v>
      </c>
      <c r="D81" s="2">
        <v>128</v>
      </c>
      <c r="E81" s="9">
        <v>16597.95</v>
      </c>
      <c r="F81" s="12">
        <v>4.9904930844407486E-4</v>
      </c>
      <c r="G81" s="9">
        <v>15423.587</v>
      </c>
      <c r="H81" s="12">
        <v>5.233021546032741E-4</v>
      </c>
      <c r="I81" s="14">
        <v>7.6140718757575776E-2</v>
      </c>
      <c r="J81" s="14">
        <v>0.9814660509753832</v>
      </c>
      <c r="K81" s="14">
        <v>1.8107337516484162E-2</v>
      </c>
      <c r="L81" s="14">
        <v>0.21171522142892057</v>
      </c>
    </row>
    <row r="82" spans="1:12" x14ac:dyDescent="0.2">
      <c r="A82" s="2">
        <v>79</v>
      </c>
      <c r="B82" s="2">
        <v>88</v>
      </c>
      <c r="C82" s="1" t="s">
        <v>91</v>
      </c>
      <c r="D82" s="2">
        <v>1343</v>
      </c>
      <c r="E82" s="9">
        <v>16395.416000000001</v>
      </c>
      <c r="F82" s="12">
        <v>4.9295973397033498E-4</v>
      </c>
      <c r="G82" s="9">
        <v>12566.026</v>
      </c>
      <c r="H82" s="12">
        <v>4.2634884353430637E-4</v>
      </c>
      <c r="I82" s="14">
        <v>0.30474153085470301</v>
      </c>
      <c r="J82" s="14">
        <v>6.8493022995108815E-2</v>
      </c>
      <c r="K82" s="14">
        <v>0.1925048251664957</v>
      </c>
      <c r="L82" s="14">
        <v>0.26894950088208935</v>
      </c>
    </row>
    <row r="83" spans="1:12" x14ac:dyDescent="0.2">
      <c r="A83" s="2">
        <v>80</v>
      </c>
      <c r="B83" s="2">
        <v>94</v>
      </c>
      <c r="C83" s="1" t="s">
        <v>92</v>
      </c>
      <c r="D83" s="2">
        <v>3475</v>
      </c>
      <c r="E83" s="9">
        <v>15431.092000000001</v>
      </c>
      <c r="F83" s="12">
        <v>4.6396547713042251E-4</v>
      </c>
      <c r="G83" s="9">
        <v>11431.197</v>
      </c>
      <c r="H83" s="12">
        <v>3.8784557832069049E-4</v>
      </c>
      <c r="I83" s="14">
        <v>0.34991042495374725</v>
      </c>
      <c r="J83" s="14">
        <v>0</v>
      </c>
      <c r="K83" s="14">
        <v>0.10403088724698674</v>
      </c>
      <c r="L83" s="14">
        <v>0.24624036874143726</v>
      </c>
    </row>
    <row r="84" spans="1:12" x14ac:dyDescent="0.2">
      <c r="A84" s="2">
        <v>81</v>
      </c>
      <c r="B84" s="2">
        <v>71</v>
      </c>
      <c r="C84" s="1" t="s">
        <v>93</v>
      </c>
      <c r="D84" s="2">
        <v>67</v>
      </c>
      <c r="E84" s="9">
        <v>15283.278</v>
      </c>
      <c r="F84" s="12">
        <v>4.5952116476182566E-4</v>
      </c>
      <c r="G84" s="9">
        <v>16090.847</v>
      </c>
      <c r="H84" s="12">
        <v>5.4594141456793606E-4</v>
      </c>
      <c r="I84" s="14">
        <v>-5.0188097618478311E-2</v>
      </c>
      <c r="J84" s="14">
        <v>6.12469324290301E-2</v>
      </c>
      <c r="K84" s="14">
        <v>0.14288178904720045</v>
      </c>
      <c r="L84" s="14">
        <v>0.62159699325463824</v>
      </c>
    </row>
    <row r="85" spans="1:12" x14ac:dyDescent="0.2">
      <c r="A85" s="2">
        <v>82</v>
      </c>
      <c r="B85" s="2">
        <v>141</v>
      </c>
      <c r="C85" s="1" t="s">
        <v>94</v>
      </c>
      <c r="D85" s="2">
        <v>520</v>
      </c>
      <c r="E85" s="9">
        <v>15183.76</v>
      </c>
      <c r="F85" s="12">
        <v>4.5652896457579439E-4</v>
      </c>
      <c r="G85" s="9">
        <v>5226.299</v>
      </c>
      <c r="H85" s="12">
        <v>1.7732149643924833E-4</v>
      </c>
      <c r="I85" s="14">
        <v>1.9052604912195035</v>
      </c>
      <c r="J85" s="14">
        <v>6.682732087339628E-3</v>
      </c>
      <c r="K85" s="14">
        <v>0.27012959866298653</v>
      </c>
      <c r="L85" s="14">
        <v>0.28831805417176271</v>
      </c>
    </row>
    <row r="86" spans="1:12" x14ac:dyDescent="0.2">
      <c r="A86" s="2">
        <v>83</v>
      </c>
      <c r="B86" s="2">
        <v>80</v>
      </c>
      <c r="C86" s="1" t="s">
        <v>95</v>
      </c>
      <c r="D86" s="2">
        <v>1637</v>
      </c>
      <c r="E86" s="9">
        <v>14120.225</v>
      </c>
      <c r="F86" s="12">
        <v>4.2455173809565264E-4</v>
      </c>
      <c r="G86" s="9">
        <v>14739.583000000001</v>
      </c>
      <c r="H86" s="12">
        <v>5.0009479259615752E-4</v>
      </c>
      <c r="I86" s="14">
        <v>-4.2020049006813887E-2</v>
      </c>
      <c r="J86" s="14">
        <v>2.6825462639664805E-2</v>
      </c>
      <c r="K86" s="14">
        <v>0.27563152074330849</v>
      </c>
      <c r="L86" s="14">
        <v>0.21636682946478825</v>
      </c>
    </row>
    <row r="87" spans="1:12" x14ac:dyDescent="0.2">
      <c r="A87" s="2">
        <v>84</v>
      </c>
      <c r="B87" s="2">
        <v>85</v>
      </c>
      <c r="C87" s="1" t="s">
        <v>96</v>
      </c>
      <c r="D87" s="2">
        <v>735</v>
      </c>
      <c r="E87" s="9">
        <v>13626.048000000001</v>
      </c>
      <c r="F87" s="12">
        <v>4.0969335557859677E-4</v>
      </c>
      <c r="G87" s="9">
        <v>13755.865</v>
      </c>
      <c r="H87" s="12">
        <v>4.6671852617239865E-4</v>
      </c>
      <c r="I87" s="14">
        <v>-9.437210964195919E-3</v>
      </c>
      <c r="J87" s="14">
        <v>2.4547665700894363E-2</v>
      </c>
      <c r="K87" s="14">
        <v>0.16104776442540805</v>
      </c>
      <c r="L87" s="14">
        <v>0.51352472997648779</v>
      </c>
    </row>
    <row r="88" spans="1:12" x14ac:dyDescent="0.2">
      <c r="A88" s="2">
        <v>85</v>
      </c>
      <c r="B88" s="2">
        <v>89</v>
      </c>
      <c r="C88" s="1" t="s">
        <v>97</v>
      </c>
      <c r="D88" s="2">
        <v>2602</v>
      </c>
      <c r="E88" s="9">
        <v>12113.191000000001</v>
      </c>
      <c r="F88" s="12">
        <v>3.6420639847698015E-4</v>
      </c>
      <c r="G88" s="9">
        <v>12379.087</v>
      </c>
      <c r="H88" s="12">
        <v>4.2000624751696092E-4</v>
      </c>
      <c r="I88" s="14">
        <v>-2.1479451594451082E-2</v>
      </c>
      <c r="J88" s="14">
        <v>5.8960702623486606E-2</v>
      </c>
      <c r="K88" s="14">
        <v>9.1395324160265079E-2</v>
      </c>
      <c r="L88" s="14">
        <v>0.39460882219740451</v>
      </c>
    </row>
    <row r="89" spans="1:12" x14ac:dyDescent="0.2">
      <c r="A89" s="2">
        <v>86</v>
      </c>
      <c r="B89" s="2">
        <v>90</v>
      </c>
      <c r="C89" s="1" t="s">
        <v>98</v>
      </c>
      <c r="D89" s="2">
        <v>2048</v>
      </c>
      <c r="E89" s="9">
        <v>11924.431</v>
      </c>
      <c r="F89" s="12">
        <v>3.585309658204229E-4</v>
      </c>
      <c r="G89" s="9">
        <v>12256.605</v>
      </c>
      <c r="H89" s="12">
        <v>4.1585059329073468E-4</v>
      </c>
      <c r="I89" s="14">
        <v>-2.7101632140384635E-2</v>
      </c>
      <c r="J89" s="14">
        <v>2.5559077744299996E-2</v>
      </c>
      <c r="K89" s="14">
        <v>0.26207578244620711</v>
      </c>
      <c r="L89" s="14">
        <v>0.26157763871932144</v>
      </c>
    </row>
    <row r="90" spans="1:12" x14ac:dyDescent="0.2">
      <c r="A90" s="2">
        <v>87</v>
      </c>
      <c r="B90" s="2">
        <v>274</v>
      </c>
      <c r="C90" s="1" t="s">
        <v>99</v>
      </c>
      <c r="D90" s="2">
        <v>1557</v>
      </c>
      <c r="E90" s="9">
        <v>11453.154</v>
      </c>
      <c r="F90" s="12">
        <v>3.443611158729536E-4</v>
      </c>
      <c r="G90" s="9">
        <v>1141.8430000000001</v>
      </c>
      <c r="H90" s="12">
        <v>3.8741241069192685E-5</v>
      </c>
      <c r="I90" s="14">
        <v>9.030410485504575</v>
      </c>
      <c r="J90" s="14">
        <v>4.4466750189769789E-2</v>
      </c>
      <c r="K90" s="14">
        <v>0.148248802516492</v>
      </c>
      <c r="L90" s="14">
        <v>0.11382206317758087</v>
      </c>
    </row>
    <row r="91" spans="1:12" x14ac:dyDescent="0.2">
      <c r="A91" s="2">
        <v>88</v>
      </c>
      <c r="B91" s="2">
        <v>92</v>
      </c>
      <c r="C91" s="1" t="s">
        <v>100</v>
      </c>
      <c r="D91" s="2">
        <v>2576</v>
      </c>
      <c r="E91" s="9">
        <v>11377.173000000001</v>
      </c>
      <c r="F91" s="12">
        <v>3.4207660088737471E-4</v>
      </c>
      <c r="G91" s="9">
        <v>12135.704</v>
      </c>
      <c r="H91" s="12">
        <v>4.1174858032878939E-4</v>
      </c>
      <c r="I91" s="14">
        <v>-6.2504078873380498E-2</v>
      </c>
      <c r="J91" s="14">
        <v>0.1445706454375478</v>
      </c>
      <c r="K91" s="14">
        <v>8.0734905456907174E-2</v>
      </c>
      <c r="L91" s="14">
        <v>0.71075707002615529</v>
      </c>
    </row>
    <row r="92" spans="1:12" x14ac:dyDescent="0.2">
      <c r="A92" s="2">
        <v>89</v>
      </c>
      <c r="B92" s="2">
        <v>101</v>
      </c>
      <c r="C92" s="1" t="s">
        <v>101</v>
      </c>
      <c r="D92" s="2">
        <v>3124</v>
      </c>
      <c r="E92" s="9">
        <v>11330.344999999999</v>
      </c>
      <c r="F92" s="12">
        <v>3.4066862694988125E-4</v>
      </c>
      <c r="G92" s="9">
        <v>9624.3670000000002</v>
      </c>
      <c r="H92" s="12">
        <v>3.2654219720695642E-4</v>
      </c>
      <c r="I92" s="14">
        <v>0.1772561250002207</v>
      </c>
      <c r="J92" s="14">
        <v>4.2819230399190451E-2</v>
      </c>
      <c r="K92" s="14">
        <v>0.13496016785969814</v>
      </c>
      <c r="L92" s="14">
        <v>0.34555175890554007</v>
      </c>
    </row>
    <row r="93" spans="1:12" x14ac:dyDescent="0.2">
      <c r="A93" s="2">
        <v>90</v>
      </c>
      <c r="B93" s="2">
        <v>95</v>
      </c>
      <c r="C93" s="1" t="s">
        <v>102</v>
      </c>
      <c r="D93" s="2">
        <v>2587</v>
      </c>
      <c r="E93" s="9">
        <v>10909.891</v>
      </c>
      <c r="F93" s="12">
        <v>3.2802686830302755E-4</v>
      </c>
      <c r="G93" s="9">
        <v>11242.642</v>
      </c>
      <c r="H93" s="12">
        <v>3.8144815353479463E-4</v>
      </c>
      <c r="I93" s="14">
        <v>-2.9597224566965674E-2</v>
      </c>
      <c r="J93" s="14">
        <v>6.0978354451231745E-2</v>
      </c>
      <c r="K93" s="14">
        <v>0.23206310020551299</v>
      </c>
      <c r="L93" s="14">
        <v>0.41993143848316322</v>
      </c>
    </row>
    <row r="94" spans="1:12" x14ac:dyDescent="0.2">
      <c r="A94" s="2">
        <v>91</v>
      </c>
      <c r="B94" s="2">
        <v>43</v>
      </c>
      <c r="C94" s="1" t="s">
        <v>103</v>
      </c>
      <c r="D94" s="2">
        <v>415</v>
      </c>
      <c r="E94" s="9">
        <v>10751.861999999999</v>
      </c>
      <c r="F94" s="12">
        <v>3.2327542230131597E-4</v>
      </c>
      <c r="G94" s="9">
        <v>44406.016000000003</v>
      </c>
      <c r="H94" s="12">
        <v>1.5066381024172566E-3</v>
      </c>
      <c r="I94" s="14">
        <v>-0.75787375296176096</v>
      </c>
      <c r="J94" s="14">
        <v>2.0866297586738096E-4</v>
      </c>
      <c r="K94" s="14">
        <v>0.70783826708538877</v>
      </c>
      <c r="L94" s="14">
        <v>8.2410420459268774E-2</v>
      </c>
    </row>
    <row r="95" spans="1:12" x14ac:dyDescent="0.2">
      <c r="A95" s="2">
        <v>92</v>
      </c>
      <c r="B95" s="2">
        <v>108</v>
      </c>
      <c r="C95" s="1" t="s">
        <v>104</v>
      </c>
      <c r="D95" s="2">
        <v>1581</v>
      </c>
      <c r="E95" s="9">
        <v>10638.880999999999</v>
      </c>
      <c r="F95" s="12">
        <v>3.1987843111160161E-4</v>
      </c>
      <c r="G95" s="9">
        <v>8728.8259999999991</v>
      </c>
      <c r="H95" s="12">
        <v>2.961576611819986E-4</v>
      </c>
      <c r="I95" s="14">
        <v>0.218821523077674</v>
      </c>
      <c r="J95" s="14">
        <v>0.32554077124471636</v>
      </c>
      <c r="K95" s="14">
        <v>7.7931723488434107E-2</v>
      </c>
      <c r="L95" s="14">
        <v>0.28433047615290763</v>
      </c>
    </row>
    <row r="96" spans="1:12" x14ac:dyDescent="0.2">
      <c r="A96" s="2">
        <v>93</v>
      </c>
      <c r="B96" s="2">
        <v>111</v>
      </c>
      <c r="C96" s="1" t="s">
        <v>105</v>
      </c>
      <c r="D96" s="2">
        <v>3235</v>
      </c>
      <c r="E96" s="9">
        <v>10362.152</v>
      </c>
      <c r="F96" s="12">
        <v>3.115580411793256E-4</v>
      </c>
      <c r="G96" s="9">
        <v>8391.348</v>
      </c>
      <c r="H96" s="12">
        <v>2.8470747358742653E-4</v>
      </c>
      <c r="I96" s="14">
        <v>0.23486143108353996</v>
      </c>
      <c r="J96" s="14">
        <v>7.7203980637241652E-7</v>
      </c>
      <c r="K96" s="14">
        <v>0.19084155415560045</v>
      </c>
      <c r="L96" s="14">
        <v>0.31499924002456242</v>
      </c>
    </row>
    <row r="97" spans="1:12" x14ac:dyDescent="0.2">
      <c r="A97" s="2">
        <v>94</v>
      </c>
      <c r="B97" s="2">
        <v>91</v>
      </c>
      <c r="C97" s="1" t="s">
        <v>106</v>
      </c>
      <c r="D97" s="2">
        <v>2289</v>
      </c>
      <c r="E97" s="9">
        <v>10270.85</v>
      </c>
      <c r="F97" s="12">
        <v>3.0881287084446132E-4</v>
      </c>
      <c r="G97" s="9">
        <v>12216.209000000001</v>
      </c>
      <c r="H97" s="12">
        <v>4.1448000979175004E-4</v>
      </c>
      <c r="I97" s="14">
        <v>-0.15924408300480131</v>
      </c>
      <c r="J97" s="14">
        <v>7.7327312174802583E-3</v>
      </c>
      <c r="K97" s="14">
        <v>0.24108347428438329</v>
      </c>
      <c r="L97" s="14">
        <v>2.7704285526872426E-2</v>
      </c>
    </row>
    <row r="98" spans="1:12" x14ac:dyDescent="0.2">
      <c r="A98" s="2">
        <v>95</v>
      </c>
      <c r="B98" s="2">
        <v>102</v>
      </c>
      <c r="C98" s="1" t="s">
        <v>107</v>
      </c>
      <c r="D98" s="2">
        <v>1966</v>
      </c>
      <c r="E98" s="9">
        <v>10235.14</v>
      </c>
      <c r="F98" s="12">
        <v>3.0773918097284838E-4</v>
      </c>
      <c r="G98" s="9">
        <v>9572.94</v>
      </c>
      <c r="H98" s="12">
        <v>3.2479734629096768E-4</v>
      </c>
      <c r="I98" s="14">
        <v>6.9174151305659404E-2</v>
      </c>
      <c r="J98" s="14">
        <v>3.54067258409652E-2</v>
      </c>
      <c r="K98" s="14">
        <v>0.22766850818212084</v>
      </c>
      <c r="L98" s="14">
        <v>0.45486424099128919</v>
      </c>
    </row>
    <row r="99" spans="1:12" x14ac:dyDescent="0.2">
      <c r="A99" s="2">
        <v>96</v>
      </c>
      <c r="B99" s="2">
        <v>104</v>
      </c>
      <c r="C99" s="1" t="s">
        <v>108</v>
      </c>
      <c r="D99" s="2">
        <v>3328</v>
      </c>
      <c r="E99" s="9">
        <v>10052.764999999999</v>
      </c>
      <c r="F99" s="12">
        <v>3.0225572562881563E-4</v>
      </c>
      <c r="G99" s="9">
        <v>9190.1790000000001</v>
      </c>
      <c r="H99" s="12">
        <v>3.1181076567271695E-4</v>
      </c>
      <c r="I99" s="14">
        <v>9.3859542888119929E-2</v>
      </c>
      <c r="J99" s="14">
        <v>0</v>
      </c>
      <c r="K99" s="14">
        <v>0.63857398875903448</v>
      </c>
      <c r="L99" s="14">
        <v>0.1358840362073391</v>
      </c>
    </row>
    <row r="100" spans="1:12" x14ac:dyDescent="0.2">
      <c r="A100" s="2">
        <v>97</v>
      </c>
      <c r="B100" s="2">
        <v>103</v>
      </c>
      <c r="C100" s="1" t="s">
        <v>109</v>
      </c>
      <c r="D100" s="2">
        <v>3001</v>
      </c>
      <c r="E100" s="9">
        <v>9531.6880000000001</v>
      </c>
      <c r="F100" s="12">
        <v>2.8658854284442881E-4</v>
      </c>
      <c r="G100" s="9">
        <v>9309.7270000000008</v>
      </c>
      <c r="H100" s="12">
        <v>3.1586687311247868E-4</v>
      </c>
      <c r="I100" s="14">
        <v>2.384183768224335E-2</v>
      </c>
      <c r="J100" s="14">
        <v>0.28880412184606624</v>
      </c>
      <c r="K100" s="14">
        <v>0.20236751987780588</v>
      </c>
      <c r="L100" s="14">
        <v>0.27322276774608001</v>
      </c>
    </row>
    <row r="101" spans="1:12" x14ac:dyDescent="0.2">
      <c r="A101" s="2">
        <v>98</v>
      </c>
      <c r="B101" s="2">
        <v>96</v>
      </c>
      <c r="C101" s="1" t="s">
        <v>110</v>
      </c>
      <c r="D101" s="2">
        <v>480</v>
      </c>
      <c r="E101" s="9">
        <v>9397.5640000000003</v>
      </c>
      <c r="F101" s="12">
        <v>2.8255584667136207E-4</v>
      </c>
      <c r="G101" s="9">
        <v>11075.313</v>
      </c>
      <c r="H101" s="12">
        <v>3.7577089919521648E-4</v>
      </c>
      <c r="I101" s="14">
        <v>-0.15148547043320582</v>
      </c>
      <c r="J101" s="14">
        <v>3.1063526134823816E-2</v>
      </c>
      <c r="K101" s="14">
        <v>0.1015974957658375</v>
      </c>
      <c r="L101" s="14">
        <v>0.41486654367246856</v>
      </c>
    </row>
    <row r="102" spans="1:12" x14ac:dyDescent="0.2">
      <c r="A102" s="2">
        <v>99</v>
      </c>
      <c r="B102" s="2">
        <v>109</v>
      </c>
      <c r="C102" s="1" t="s">
        <v>111</v>
      </c>
      <c r="D102" s="2">
        <v>2490</v>
      </c>
      <c r="E102" s="9">
        <v>9371.2639999999992</v>
      </c>
      <c r="F102" s="12">
        <v>2.8176508655869279E-4</v>
      </c>
      <c r="G102" s="9">
        <v>8662.8559999999998</v>
      </c>
      <c r="H102" s="12">
        <v>2.9391938527775026E-4</v>
      </c>
      <c r="I102" s="14">
        <v>8.1775340603606805E-2</v>
      </c>
      <c r="J102" s="14">
        <v>0.49036812438966687</v>
      </c>
      <c r="K102" s="14">
        <v>0.23261535127001831</v>
      </c>
      <c r="L102" s="14">
        <v>0.18592215515224067</v>
      </c>
    </row>
    <row r="103" spans="1:12" x14ac:dyDescent="0.2">
      <c r="A103" s="2">
        <v>100</v>
      </c>
      <c r="B103" s="2">
        <v>84</v>
      </c>
      <c r="C103" s="1" t="s">
        <v>112</v>
      </c>
      <c r="D103" s="2">
        <v>2707</v>
      </c>
      <c r="E103" s="9">
        <v>9195.7890000000007</v>
      </c>
      <c r="F103" s="12">
        <v>2.7648909299326911E-4</v>
      </c>
      <c r="G103" s="9">
        <v>14145.779</v>
      </c>
      <c r="H103" s="12">
        <v>4.7994779873461007E-4</v>
      </c>
      <c r="I103" s="14">
        <v>-0.34992699942505812</v>
      </c>
      <c r="J103" s="14">
        <v>0.15921054894198849</v>
      </c>
      <c r="K103" s="14">
        <v>0.56344506266526806</v>
      </c>
      <c r="L103" s="14">
        <v>0.10150503207068559</v>
      </c>
    </row>
    <row r="104" spans="1:12" x14ac:dyDescent="0.2">
      <c r="A104" s="2">
        <v>101</v>
      </c>
      <c r="B104" s="2">
        <v>100</v>
      </c>
      <c r="C104" s="1" t="s">
        <v>113</v>
      </c>
      <c r="D104" s="2">
        <v>931</v>
      </c>
      <c r="E104" s="9">
        <v>8933.4179999999997</v>
      </c>
      <c r="F104" s="12">
        <v>2.6860040396204656E-4</v>
      </c>
      <c r="G104" s="9">
        <v>9860.1170000000002</v>
      </c>
      <c r="H104" s="12">
        <v>3.3454088667833051E-4</v>
      </c>
      <c r="I104" s="14">
        <v>-9.3984584564260287E-2</v>
      </c>
      <c r="J104" s="14">
        <v>4.7902175845068465E-2</v>
      </c>
      <c r="K104" s="14">
        <v>0.12174200737653879</v>
      </c>
      <c r="L104" s="14">
        <v>0.7145234472379558</v>
      </c>
    </row>
    <row r="105" spans="1:12" x14ac:dyDescent="0.2">
      <c r="A105" s="2">
        <v>102</v>
      </c>
      <c r="B105" s="2">
        <v>112</v>
      </c>
      <c r="C105" s="1" t="s">
        <v>114</v>
      </c>
      <c r="D105" s="2">
        <v>3437</v>
      </c>
      <c r="E105" s="9">
        <v>8690.0159999999996</v>
      </c>
      <c r="F105" s="12">
        <v>2.6128205442045224E-4</v>
      </c>
      <c r="G105" s="9">
        <v>8369.4320000000007</v>
      </c>
      <c r="H105" s="12">
        <v>2.8396389234265607E-4</v>
      </c>
      <c r="I105" s="14">
        <v>3.8304152539861525E-2</v>
      </c>
      <c r="J105" s="14">
        <v>3.6556271542734645E-3</v>
      </c>
      <c r="K105" s="14">
        <v>0.37488387983890187</v>
      </c>
      <c r="L105" s="14">
        <v>0.54895123028967074</v>
      </c>
    </row>
    <row r="106" spans="1:12" x14ac:dyDescent="0.2">
      <c r="A106" s="2">
        <v>103</v>
      </c>
      <c r="B106" s="2">
        <v>110</v>
      </c>
      <c r="C106" s="1" t="s">
        <v>115</v>
      </c>
      <c r="D106" s="2">
        <v>3330</v>
      </c>
      <c r="E106" s="9">
        <v>8417.9570000000003</v>
      </c>
      <c r="F106" s="12">
        <v>2.5310207702529283E-4</v>
      </c>
      <c r="G106" s="9">
        <v>8638.2049999999999</v>
      </c>
      <c r="H106" s="12">
        <v>2.9308300905650389E-4</v>
      </c>
      <c r="I106" s="14">
        <v>-2.5496963778933179E-2</v>
      </c>
      <c r="J106" s="14">
        <v>0</v>
      </c>
      <c r="K106" s="14">
        <v>0.1472443718551876</v>
      </c>
      <c r="L106" s="14">
        <v>0.45558065886240418</v>
      </c>
    </row>
    <row r="107" spans="1:12" x14ac:dyDescent="0.2">
      <c r="A107" s="2">
        <v>104</v>
      </c>
      <c r="B107" s="2">
        <v>106</v>
      </c>
      <c r="C107" s="1" t="s">
        <v>116</v>
      </c>
      <c r="D107" s="2">
        <v>77</v>
      </c>
      <c r="E107" s="9">
        <v>8376.4889999999996</v>
      </c>
      <c r="F107" s="12">
        <v>2.5185526180277688E-4</v>
      </c>
      <c r="G107" s="9">
        <v>8987.9709999999995</v>
      </c>
      <c r="H107" s="12">
        <v>3.0495011243569629E-4</v>
      </c>
      <c r="I107" s="14">
        <v>-6.8033374829536086E-2</v>
      </c>
      <c r="J107" s="14">
        <v>6.4163737182543173E-2</v>
      </c>
      <c r="K107" s="14">
        <v>0.19269122729414714</v>
      </c>
      <c r="L107" s="14">
        <v>0.52725213876823696</v>
      </c>
    </row>
    <row r="108" spans="1:12" x14ac:dyDescent="0.2">
      <c r="A108" s="2">
        <v>105</v>
      </c>
      <c r="B108" s="2">
        <v>130</v>
      </c>
      <c r="C108" s="1" t="s">
        <v>117</v>
      </c>
      <c r="D108" s="2">
        <v>554</v>
      </c>
      <c r="E108" s="9">
        <v>8350.9580000000005</v>
      </c>
      <c r="F108" s="12">
        <v>2.5108762315499895E-4</v>
      </c>
      <c r="G108" s="9">
        <v>6293.21</v>
      </c>
      <c r="H108" s="12">
        <v>2.1352039265385353E-4</v>
      </c>
      <c r="I108" s="14">
        <v>0.32697907745014088</v>
      </c>
      <c r="J108" s="14">
        <v>0.43509361069619279</v>
      </c>
      <c r="K108" s="14">
        <v>7.7250316255293133E-2</v>
      </c>
      <c r="L108" s="14">
        <v>0.21985075083845013</v>
      </c>
    </row>
    <row r="109" spans="1:12" x14ac:dyDescent="0.2">
      <c r="A109" s="2">
        <v>106</v>
      </c>
      <c r="B109" s="2">
        <v>121</v>
      </c>
      <c r="C109" s="1" t="s">
        <v>118</v>
      </c>
      <c r="D109" s="2">
        <v>254</v>
      </c>
      <c r="E109" s="9">
        <v>8179.9290000000001</v>
      </c>
      <c r="F109" s="12">
        <v>2.4594530713561812E-4</v>
      </c>
      <c r="G109" s="9">
        <v>6822.8050000000003</v>
      </c>
      <c r="H109" s="12">
        <v>2.3148885904024737E-4</v>
      </c>
      <c r="I109" s="14">
        <v>0.19890997910683361</v>
      </c>
      <c r="J109" s="14">
        <v>8.1652039230827408E-2</v>
      </c>
      <c r="K109" s="14">
        <v>0.2050922449016146</v>
      </c>
      <c r="L109" s="14">
        <v>0.35216426840574755</v>
      </c>
    </row>
    <row r="110" spans="1:12" x14ac:dyDescent="0.2">
      <c r="A110" s="2">
        <v>107</v>
      </c>
      <c r="B110" s="2">
        <v>114</v>
      </c>
      <c r="C110" s="1" t="s">
        <v>119</v>
      </c>
      <c r="D110" s="2">
        <v>249</v>
      </c>
      <c r="E110" s="9">
        <v>7773.9260000000004</v>
      </c>
      <c r="F110" s="12">
        <v>2.3373804561379046E-4</v>
      </c>
      <c r="G110" s="9">
        <v>7569.3130000000001</v>
      </c>
      <c r="H110" s="12">
        <v>2.5681690010025376E-4</v>
      </c>
      <c r="I110" s="14">
        <v>2.7031911614699977E-2</v>
      </c>
      <c r="J110" s="14">
        <v>0.14710522574896862</v>
      </c>
      <c r="K110" s="14">
        <v>0.1748045155918572</v>
      </c>
      <c r="L110" s="14">
        <v>0.30489824835975415</v>
      </c>
    </row>
    <row r="111" spans="1:12" x14ac:dyDescent="0.2">
      <c r="A111" s="2">
        <v>108</v>
      </c>
      <c r="B111" s="2">
        <v>205</v>
      </c>
      <c r="C111" s="1" t="s">
        <v>120</v>
      </c>
      <c r="D111" s="2">
        <v>3073</v>
      </c>
      <c r="E111" s="9">
        <v>7747.0739999999996</v>
      </c>
      <c r="F111" s="12">
        <v>2.3293068855883244E-4</v>
      </c>
      <c r="G111" s="9">
        <v>2399.009</v>
      </c>
      <c r="H111" s="12">
        <v>8.1395240848490432E-5</v>
      </c>
      <c r="I111" s="14">
        <v>2.2292809239148328</v>
      </c>
      <c r="J111" s="14">
        <v>0.87360567155347557</v>
      </c>
      <c r="K111" s="14">
        <v>3.82291368028497E-2</v>
      </c>
      <c r="L111" s="14">
        <v>9.4538989785310432E-2</v>
      </c>
    </row>
    <row r="112" spans="1:12" x14ac:dyDescent="0.2">
      <c r="A112" s="2">
        <v>109</v>
      </c>
      <c r="B112" s="2">
        <v>131</v>
      </c>
      <c r="C112" s="1" t="s">
        <v>121</v>
      </c>
      <c r="D112" s="2">
        <v>567</v>
      </c>
      <c r="E112" s="9">
        <v>7743.1509999999998</v>
      </c>
      <c r="F112" s="12">
        <v>2.3281273601426965E-4</v>
      </c>
      <c r="G112" s="9">
        <v>5943.2730000000001</v>
      </c>
      <c r="H112" s="12">
        <v>2.0164748746808798E-4</v>
      </c>
      <c r="I112" s="14">
        <v>0.30284289481570159</v>
      </c>
      <c r="J112" s="14">
        <v>7.2993662963492176E-2</v>
      </c>
      <c r="K112" s="14">
        <v>0.21296642895875909</v>
      </c>
      <c r="L112" s="14">
        <v>0.37702918868679347</v>
      </c>
    </row>
    <row r="113" spans="1:12" x14ac:dyDescent="0.2">
      <c r="A113" s="2">
        <v>110</v>
      </c>
      <c r="B113" s="2">
        <v>126</v>
      </c>
      <c r="C113" s="1" t="s">
        <v>122</v>
      </c>
      <c r="D113" s="2">
        <v>2309</v>
      </c>
      <c r="E113" s="9">
        <v>7695.41</v>
      </c>
      <c r="F113" s="12">
        <v>2.3137731097476604E-4</v>
      </c>
      <c r="G113" s="9">
        <v>6359.3320000000003</v>
      </c>
      <c r="H113" s="12">
        <v>2.1576382571950018E-4</v>
      </c>
      <c r="I113" s="14">
        <v>0.2100972240480603</v>
      </c>
      <c r="J113" s="14">
        <v>5.5695667937120961E-2</v>
      </c>
      <c r="K113" s="14">
        <v>0.12415506686866377</v>
      </c>
      <c r="L113" s="14">
        <v>0.20802978687260598</v>
      </c>
    </row>
    <row r="114" spans="1:12" x14ac:dyDescent="0.2">
      <c r="A114" s="2">
        <v>111</v>
      </c>
      <c r="B114" s="2">
        <v>123</v>
      </c>
      <c r="C114" s="1" t="s">
        <v>123</v>
      </c>
      <c r="D114" s="2">
        <v>65</v>
      </c>
      <c r="E114" s="9">
        <v>7654.8220000000001</v>
      </c>
      <c r="F114" s="12">
        <v>2.3015695464575386E-4</v>
      </c>
      <c r="G114" s="9">
        <v>6736.6109999999999</v>
      </c>
      <c r="H114" s="12">
        <v>2.2856440924047804E-4</v>
      </c>
      <c r="I114" s="14">
        <v>0.1363016210970176</v>
      </c>
      <c r="J114" s="14">
        <v>0.22481789709930938</v>
      </c>
      <c r="K114" s="14">
        <v>0.11427373844629445</v>
      </c>
      <c r="L114" s="14">
        <v>0.19612633914745087</v>
      </c>
    </row>
    <row r="115" spans="1:12" x14ac:dyDescent="0.2">
      <c r="A115" s="2">
        <v>112</v>
      </c>
      <c r="B115" s="2">
        <v>122</v>
      </c>
      <c r="C115" s="1" t="s">
        <v>124</v>
      </c>
      <c r="D115" s="2">
        <v>3470</v>
      </c>
      <c r="E115" s="9">
        <v>7478.1220000000003</v>
      </c>
      <c r="F115" s="12">
        <v>2.2484412909789595E-4</v>
      </c>
      <c r="G115" s="9">
        <v>6766.8559999999998</v>
      </c>
      <c r="H115" s="12">
        <v>2.295905825726592E-4</v>
      </c>
      <c r="I115" s="14">
        <v>0.10511026095427489</v>
      </c>
      <c r="J115" s="14">
        <v>1.6535169685740696E-2</v>
      </c>
      <c r="K115" s="14">
        <v>1.2369569527399842</v>
      </c>
      <c r="L115" s="14">
        <v>0.107974588873751</v>
      </c>
    </row>
    <row r="116" spans="1:12" x14ac:dyDescent="0.2">
      <c r="A116" s="2">
        <v>113</v>
      </c>
      <c r="B116" s="2">
        <v>144</v>
      </c>
      <c r="C116" s="1" t="s">
        <v>125</v>
      </c>
      <c r="D116" s="2">
        <v>732</v>
      </c>
      <c r="E116" s="9">
        <v>7341.3180000000002</v>
      </c>
      <c r="F116" s="12">
        <v>2.2073085356734049E-4</v>
      </c>
      <c r="G116" s="9">
        <v>5125.2700000000004</v>
      </c>
      <c r="H116" s="12">
        <v>1.738937144727438E-4</v>
      </c>
      <c r="I116" s="14">
        <v>0.43237683087915357</v>
      </c>
      <c r="J116" s="14">
        <v>2.0537526691620525E-2</v>
      </c>
      <c r="K116" s="14">
        <v>0.1394043513234767</v>
      </c>
      <c r="L116" s="14">
        <v>0.50704139553628136</v>
      </c>
    </row>
    <row r="117" spans="1:12" x14ac:dyDescent="0.2">
      <c r="A117" s="2">
        <v>114</v>
      </c>
      <c r="B117" s="2">
        <v>105</v>
      </c>
      <c r="C117" s="1" t="s">
        <v>126</v>
      </c>
      <c r="D117" s="2">
        <v>3290</v>
      </c>
      <c r="E117" s="9">
        <v>7141.5919999999996</v>
      </c>
      <c r="F117" s="12">
        <v>2.1472570701741705E-4</v>
      </c>
      <c r="G117" s="9">
        <v>9076.9660000000003</v>
      </c>
      <c r="H117" s="12">
        <v>3.0796959650570665E-4</v>
      </c>
      <c r="I117" s="14">
        <v>-0.21321816122259363</v>
      </c>
      <c r="J117" s="14">
        <v>6.4510310760727471E-4</v>
      </c>
      <c r="K117" s="14">
        <v>1.211285683154171</v>
      </c>
      <c r="L117" s="14">
        <v>8.7931215392343498E-2</v>
      </c>
    </row>
    <row r="118" spans="1:12" x14ac:dyDescent="0.2">
      <c r="A118" s="2">
        <v>115</v>
      </c>
      <c r="B118" s="2">
        <v>129</v>
      </c>
      <c r="C118" s="1" t="s">
        <v>127</v>
      </c>
      <c r="D118" s="2">
        <v>1920</v>
      </c>
      <c r="E118" s="9">
        <v>6991.1139999999996</v>
      </c>
      <c r="F118" s="12">
        <v>2.1020129636212243E-4</v>
      </c>
      <c r="G118" s="9">
        <v>6313.7330000000002</v>
      </c>
      <c r="H118" s="12">
        <v>2.1421671122870403E-4</v>
      </c>
      <c r="I118" s="14">
        <v>0.10728692518356397</v>
      </c>
      <c r="J118" s="14">
        <v>9.3601900262813453E-2</v>
      </c>
      <c r="K118" s="14">
        <v>0.1758384834318524</v>
      </c>
      <c r="L118" s="14">
        <v>0.20634404165986095</v>
      </c>
    </row>
    <row r="119" spans="1:12" x14ac:dyDescent="0.2">
      <c r="A119" s="2">
        <v>116</v>
      </c>
      <c r="B119" s="2">
        <v>117</v>
      </c>
      <c r="C119" s="1" t="s">
        <v>128</v>
      </c>
      <c r="D119" s="2">
        <v>708</v>
      </c>
      <c r="E119" s="9">
        <v>6970.4129999999996</v>
      </c>
      <c r="F119" s="12">
        <v>2.0957888095937083E-4</v>
      </c>
      <c r="G119" s="9">
        <v>7216.8829999999998</v>
      </c>
      <c r="H119" s="12">
        <v>2.4485941068181743E-4</v>
      </c>
      <c r="I119" s="14">
        <v>-3.4151863068862309E-2</v>
      </c>
      <c r="J119" s="14">
        <v>4.2782468456093653E-2</v>
      </c>
      <c r="K119" s="14">
        <v>0.33487168981430626</v>
      </c>
      <c r="L119" s="14">
        <v>0.4739580578091217</v>
      </c>
    </row>
    <row r="120" spans="1:12" x14ac:dyDescent="0.2">
      <c r="A120" s="2">
        <v>117</v>
      </c>
      <c r="B120" s="2">
        <v>134</v>
      </c>
      <c r="C120" s="1" t="s">
        <v>129</v>
      </c>
      <c r="D120" s="2">
        <v>2816</v>
      </c>
      <c r="E120" s="9">
        <v>6958.6509999999998</v>
      </c>
      <c r="F120" s="12">
        <v>2.092252337941535E-4</v>
      </c>
      <c r="G120" s="9">
        <v>5780.2520000000004</v>
      </c>
      <c r="H120" s="12">
        <v>1.9611639793971951E-4</v>
      </c>
      <c r="I120" s="14">
        <v>0.20386637122395346</v>
      </c>
      <c r="J120" s="14">
        <v>7.2774651969879228E-2</v>
      </c>
      <c r="K120" s="14">
        <v>0.23742314948160892</v>
      </c>
      <c r="L120" s="14">
        <v>0.11159785154300468</v>
      </c>
    </row>
    <row r="121" spans="1:12" x14ac:dyDescent="0.2">
      <c r="A121" s="2">
        <v>118</v>
      </c>
      <c r="B121" s="2">
        <v>125</v>
      </c>
      <c r="C121" s="1" t="s">
        <v>130</v>
      </c>
      <c r="D121" s="2">
        <v>2914</v>
      </c>
      <c r="E121" s="9">
        <v>6923.5280000000002</v>
      </c>
      <c r="F121" s="12">
        <v>2.0816919320718456E-4</v>
      </c>
      <c r="G121" s="9">
        <v>6429.424</v>
      </c>
      <c r="H121" s="12">
        <v>2.1814195569798395E-4</v>
      </c>
      <c r="I121" s="14">
        <v>7.6850430147397342E-2</v>
      </c>
      <c r="J121" s="14">
        <v>0.10502964501074746</v>
      </c>
      <c r="K121" s="14">
        <v>0.17920598592193163</v>
      </c>
      <c r="L121" s="14">
        <v>0.20768964228479822</v>
      </c>
    </row>
    <row r="122" spans="1:12" x14ac:dyDescent="0.2">
      <c r="A122" s="2">
        <v>119</v>
      </c>
      <c r="B122" s="2">
        <v>119</v>
      </c>
      <c r="C122" s="1" t="s">
        <v>131</v>
      </c>
      <c r="D122" s="2">
        <v>2507</v>
      </c>
      <c r="E122" s="9">
        <v>6918.6760000000004</v>
      </c>
      <c r="F122" s="12">
        <v>2.0802330848982063E-4</v>
      </c>
      <c r="G122" s="9">
        <v>7135.3739999999998</v>
      </c>
      <c r="H122" s="12">
        <v>2.4209391681067331E-4</v>
      </c>
      <c r="I122" s="14">
        <v>-3.0369536341052217E-2</v>
      </c>
      <c r="J122" s="14">
        <v>1.0938039988429862E-2</v>
      </c>
      <c r="K122" s="14">
        <v>0.14843672269170985</v>
      </c>
      <c r="L122" s="14">
        <v>0.2703142633493697</v>
      </c>
    </row>
    <row r="123" spans="1:12" x14ac:dyDescent="0.2">
      <c r="A123" s="2">
        <v>120</v>
      </c>
      <c r="B123" s="2">
        <v>150</v>
      </c>
      <c r="C123" s="1" t="s">
        <v>132</v>
      </c>
      <c r="D123" s="2">
        <v>3431</v>
      </c>
      <c r="E123" s="9">
        <v>6816.9229999999998</v>
      </c>
      <c r="F123" s="12">
        <v>2.0496390872767469E-4</v>
      </c>
      <c r="G123" s="9">
        <v>4810.3559999999998</v>
      </c>
      <c r="H123" s="12">
        <v>1.6320909391627169E-4</v>
      </c>
      <c r="I123" s="14">
        <v>0.41713482328542839</v>
      </c>
      <c r="J123" s="14">
        <v>2.3241586527151768E-2</v>
      </c>
      <c r="K123" s="14">
        <v>0.13640892518613584</v>
      </c>
      <c r="L123" s="14">
        <v>0.56256954831187622</v>
      </c>
    </row>
    <row r="124" spans="1:12" x14ac:dyDescent="0.2">
      <c r="A124" s="2">
        <v>121</v>
      </c>
      <c r="B124" s="2">
        <v>124</v>
      </c>
      <c r="C124" s="1" t="s">
        <v>133</v>
      </c>
      <c r="D124" s="2">
        <v>1573</v>
      </c>
      <c r="E124" s="9">
        <v>6659.4170000000004</v>
      </c>
      <c r="F124" s="12">
        <v>2.002281877274432E-4</v>
      </c>
      <c r="G124" s="9">
        <v>6668.9390000000003</v>
      </c>
      <c r="H124" s="12">
        <v>2.2626838670004613E-4</v>
      </c>
      <c r="I124" s="14">
        <v>-1.427813329826555E-3</v>
      </c>
      <c r="J124" s="14">
        <v>4.5854843792209957E-2</v>
      </c>
      <c r="K124" s="14">
        <v>0.32873242708047545</v>
      </c>
      <c r="L124" s="14">
        <v>0.38849486654762283</v>
      </c>
    </row>
    <row r="125" spans="1:12" x14ac:dyDescent="0.2">
      <c r="A125" s="2">
        <v>122</v>
      </c>
      <c r="B125" s="2">
        <v>162</v>
      </c>
      <c r="C125" s="1" t="s">
        <v>134</v>
      </c>
      <c r="D125" s="2">
        <v>1829</v>
      </c>
      <c r="E125" s="9">
        <v>6634.0730000000003</v>
      </c>
      <c r="F125" s="12">
        <v>1.9946617159453484E-4</v>
      </c>
      <c r="G125" s="9">
        <v>4072.2350000000001</v>
      </c>
      <c r="H125" s="12">
        <v>1.3816561280789377E-4</v>
      </c>
      <c r="I125" s="14">
        <v>0.62909876271875276</v>
      </c>
      <c r="J125" s="14">
        <v>1.364181610242142E-2</v>
      </c>
      <c r="K125" s="14">
        <v>0.1810454953721902</v>
      </c>
      <c r="L125" s="14">
        <v>0.39091377653024062</v>
      </c>
    </row>
    <row r="126" spans="1:12" x14ac:dyDescent="0.2">
      <c r="A126" s="2">
        <v>123</v>
      </c>
      <c r="B126" s="2">
        <v>127</v>
      </c>
      <c r="C126" s="1" t="s">
        <v>135</v>
      </c>
      <c r="D126" s="2">
        <v>212</v>
      </c>
      <c r="E126" s="9">
        <v>6606.0860000000002</v>
      </c>
      <c r="F126" s="12">
        <v>1.9862468858034184E-4</v>
      </c>
      <c r="G126" s="9">
        <v>6354.8</v>
      </c>
      <c r="H126" s="12">
        <v>2.1561006088096669E-4</v>
      </c>
      <c r="I126" s="14">
        <v>3.9542707874362648E-2</v>
      </c>
      <c r="J126" s="14">
        <v>9.6478564809478154E-2</v>
      </c>
      <c r="K126" s="14">
        <v>0.23445481311266106</v>
      </c>
      <c r="L126" s="14">
        <v>0.38250217202935721</v>
      </c>
    </row>
    <row r="127" spans="1:12" x14ac:dyDescent="0.2">
      <c r="A127" s="2">
        <v>124</v>
      </c>
      <c r="B127" s="2">
        <v>87</v>
      </c>
      <c r="C127" s="1" t="s">
        <v>136</v>
      </c>
      <c r="D127" s="2">
        <v>3307</v>
      </c>
      <c r="E127" s="9">
        <v>6594.9539999999997</v>
      </c>
      <c r="F127" s="12">
        <v>1.9828998357751922E-4</v>
      </c>
      <c r="G127" s="9">
        <v>12973.117</v>
      </c>
      <c r="H127" s="12">
        <v>4.4016090926321896E-4</v>
      </c>
      <c r="I127" s="14">
        <v>-0.4916446063039438</v>
      </c>
      <c r="J127" s="14">
        <v>0</v>
      </c>
      <c r="K127" s="14">
        <v>0.20767607441147276</v>
      </c>
      <c r="L127" s="14">
        <v>0.3384283360555751</v>
      </c>
    </row>
    <row r="128" spans="1:12" x14ac:dyDescent="0.2">
      <c r="A128" s="2">
        <v>125</v>
      </c>
      <c r="B128" s="2">
        <v>147</v>
      </c>
      <c r="C128" s="1" t="s">
        <v>137</v>
      </c>
      <c r="D128" s="2">
        <v>2867</v>
      </c>
      <c r="E128" s="9">
        <v>6546.7610000000004</v>
      </c>
      <c r="F128" s="12">
        <v>1.9684096828817056E-4</v>
      </c>
      <c r="G128" s="9">
        <v>4961.1130000000003</v>
      </c>
      <c r="H128" s="12">
        <v>1.6832408194866169E-4</v>
      </c>
      <c r="I128" s="14">
        <v>0.31961537663020367</v>
      </c>
      <c r="J128" s="14">
        <v>2.4523673434062514E-2</v>
      </c>
      <c r="K128" s="14">
        <v>0.14944812099104321</v>
      </c>
      <c r="L128" s="14">
        <v>0.41373578375142689</v>
      </c>
    </row>
    <row r="129" spans="1:12" x14ac:dyDescent="0.2">
      <c r="A129" s="2">
        <v>126</v>
      </c>
      <c r="B129" s="2">
        <v>118</v>
      </c>
      <c r="C129" s="1" t="s">
        <v>138</v>
      </c>
      <c r="D129" s="2">
        <v>1242</v>
      </c>
      <c r="E129" s="9">
        <v>6336.25</v>
      </c>
      <c r="F129" s="12">
        <v>1.9051154995820385E-4</v>
      </c>
      <c r="G129" s="9">
        <v>7136.3230000000003</v>
      </c>
      <c r="H129" s="12">
        <v>2.4212611514071928E-4</v>
      </c>
      <c r="I129" s="14">
        <v>-0.11211277852754142</v>
      </c>
      <c r="J129" s="14">
        <v>0.31129309257730875</v>
      </c>
      <c r="K129" s="14">
        <v>0.21833205336123343</v>
      </c>
      <c r="L129" s="14">
        <v>0.30963663990650281</v>
      </c>
    </row>
    <row r="130" spans="1:12" x14ac:dyDescent="0.2">
      <c r="A130" s="2">
        <v>127</v>
      </c>
      <c r="B130" s="2">
        <v>120</v>
      </c>
      <c r="C130" s="1" t="s">
        <v>139</v>
      </c>
      <c r="D130" s="2">
        <v>2119</v>
      </c>
      <c r="E130" s="9">
        <v>6304.9620000000004</v>
      </c>
      <c r="F130" s="12">
        <v>1.8957081602644733E-4</v>
      </c>
      <c r="G130" s="9">
        <v>6876.9449999999997</v>
      </c>
      <c r="H130" s="12">
        <v>2.3332575850145706E-4</v>
      </c>
      <c r="I130" s="14">
        <v>-8.3173996592963761E-2</v>
      </c>
      <c r="J130" s="14">
        <v>2.5278337736050229E-2</v>
      </c>
      <c r="K130" s="14">
        <v>9.6390089460537912E-2</v>
      </c>
      <c r="L130" s="14">
        <v>0.35909461137840709</v>
      </c>
    </row>
    <row r="131" spans="1:12" x14ac:dyDescent="0.2">
      <c r="A131" s="2">
        <v>128</v>
      </c>
      <c r="B131" s="2">
        <v>142</v>
      </c>
      <c r="C131" s="1" t="s">
        <v>140</v>
      </c>
      <c r="D131" s="2">
        <v>1307</v>
      </c>
      <c r="E131" s="9">
        <v>6269.8890000000001</v>
      </c>
      <c r="F131" s="12">
        <v>1.8851627878570018E-4</v>
      </c>
      <c r="G131" s="9">
        <v>5178.982</v>
      </c>
      <c r="H131" s="12">
        <v>1.7571609245317407E-4</v>
      </c>
      <c r="I131" s="14">
        <v>0.21064120323260438</v>
      </c>
      <c r="J131" s="14">
        <v>1.7286183861186612E-2</v>
      </c>
      <c r="K131" s="14">
        <v>0.15311156224786135</v>
      </c>
      <c r="L131" s="14">
        <v>0.13512145209125914</v>
      </c>
    </row>
    <row r="132" spans="1:12" x14ac:dyDescent="0.2">
      <c r="A132" s="2">
        <v>129</v>
      </c>
      <c r="B132" s="2">
        <v>167</v>
      </c>
      <c r="C132" s="1" t="s">
        <v>141</v>
      </c>
      <c r="D132" s="2">
        <v>2402</v>
      </c>
      <c r="E132" s="9">
        <v>5920.7550000000001</v>
      </c>
      <c r="F132" s="12">
        <v>1.7801889318962876E-4</v>
      </c>
      <c r="G132" s="9">
        <v>3858.5369999999998</v>
      </c>
      <c r="H132" s="12">
        <v>1.3091511888359389E-4</v>
      </c>
      <c r="I132" s="14">
        <v>0.53445593498261146</v>
      </c>
      <c r="J132" s="14">
        <v>0</v>
      </c>
      <c r="K132" s="14">
        <v>1.7751951628508384</v>
      </c>
      <c r="L132" s="14">
        <v>9.0234029146599337E-2</v>
      </c>
    </row>
    <row r="133" spans="1:12" x14ac:dyDescent="0.2">
      <c r="A133" s="2">
        <v>130</v>
      </c>
      <c r="B133" s="2">
        <v>132</v>
      </c>
      <c r="C133" s="1" t="s">
        <v>142</v>
      </c>
      <c r="D133" s="2">
        <v>3224</v>
      </c>
      <c r="E133" s="9">
        <v>5914.7179999999998</v>
      </c>
      <c r="F133" s="12">
        <v>1.7783737916680806E-4</v>
      </c>
      <c r="G133" s="9">
        <v>5818.6869999999999</v>
      </c>
      <c r="H133" s="12">
        <v>1.974204472709274E-4</v>
      </c>
      <c r="I133" s="14">
        <v>1.6503895122731205E-2</v>
      </c>
      <c r="J133" s="14">
        <v>0</v>
      </c>
      <c r="K133" s="14">
        <v>2.3685513588351097</v>
      </c>
      <c r="L133" s="14">
        <v>0.89268171353557146</v>
      </c>
    </row>
    <row r="134" spans="1:12" x14ac:dyDescent="0.2">
      <c r="A134" s="2">
        <v>131</v>
      </c>
      <c r="B134" s="2">
        <v>145</v>
      </c>
      <c r="C134" s="1" t="s">
        <v>143</v>
      </c>
      <c r="D134" s="2">
        <v>53</v>
      </c>
      <c r="E134" s="9">
        <v>5737.0370000000003</v>
      </c>
      <c r="F134" s="12">
        <v>1.7249505796607836E-4</v>
      </c>
      <c r="G134" s="9">
        <v>5031.1689999999999</v>
      </c>
      <c r="H134" s="12">
        <v>1.7070099049418271E-4</v>
      </c>
      <c r="I134" s="14">
        <v>0.1402990040684382</v>
      </c>
      <c r="J134" s="14">
        <v>3.0974235031682354E-2</v>
      </c>
      <c r="K134" s="14">
        <v>0.3827217051514053</v>
      </c>
      <c r="L134" s="14">
        <v>0.29330571972628522</v>
      </c>
    </row>
    <row r="135" spans="1:12" x14ac:dyDescent="0.2">
      <c r="A135" s="2">
        <v>132</v>
      </c>
      <c r="B135" s="2">
        <v>116</v>
      </c>
      <c r="C135" s="1" t="s">
        <v>144</v>
      </c>
      <c r="D135" s="2">
        <v>3077</v>
      </c>
      <c r="E135" s="9">
        <v>5728.8950000000004</v>
      </c>
      <c r="F135" s="12">
        <v>1.7225025306731966E-4</v>
      </c>
      <c r="G135" s="9">
        <v>7511.7079999999996</v>
      </c>
      <c r="H135" s="12">
        <v>2.5486243771637889E-4</v>
      </c>
      <c r="I135" s="14">
        <v>-0.2373378997160166</v>
      </c>
      <c r="J135" s="14">
        <v>0</v>
      </c>
      <c r="K135" s="14">
        <v>0.10334925665624639</v>
      </c>
      <c r="L135" s="14">
        <v>0.39221555943328229</v>
      </c>
    </row>
    <row r="136" spans="1:12" x14ac:dyDescent="0.2">
      <c r="A136" s="2">
        <v>133</v>
      </c>
      <c r="B136" s="2">
        <v>143</v>
      </c>
      <c r="C136" s="1" t="s">
        <v>145</v>
      </c>
      <c r="D136" s="2">
        <v>3344</v>
      </c>
      <c r="E136" s="9">
        <v>5637.4790000000003</v>
      </c>
      <c r="F136" s="12">
        <v>1.6950165510306965E-4</v>
      </c>
      <c r="G136" s="9">
        <v>5146.3050000000003</v>
      </c>
      <c r="H136" s="12">
        <v>1.7460740453862015E-4</v>
      </c>
      <c r="I136" s="14">
        <v>9.5442069601393564E-2</v>
      </c>
      <c r="J136" s="14">
        <v>0.52542313672070307</v>
      </c>
      <c r="K136" s="14">
        <v>0.20412725930096362</v>
      </c>
      <c r="L136" s="14">
        <v>0.25938740908811286</v>
      </c>
    </row>
    <row r="137" spans="1:12" x14ac:dyDescent="0.2">
      <c r="A137" s="2">
        <v>134</v>
      </c>
      <c r="B137" s="2">
        <v>172</v>
      </c>
      <c r="C137" s="1" t="s">
        <v>146</v>
      </c>
      <c r="D137" s="2">
        <v>1067</v>
      </c>
      <c r="E137" s="9">
        <v>5432.049</v>
      </c>
      <c r="F137" s="12">
        <v>1.6332500681616276E-4</v>
      </c>
      <c r="G137" s="9">
        <v>3426.32</v>
      </c>
      <c r="H137" s="12">
        <v>1.1625056080406525E-4</v>
      </c>
      <c r="I137" s="14">
        <v>0.5853886969109714</v>
      </c>
      <c r="J137" s="14">
        <v>1.3270486910532659E-2</v>
      </c>
      <c r="K137" s="14">
        <v>0.25646093957567512</v>
      </c>
      <c r="L137" s="14">
        <v>0.43562283197997692</v>
      </c>
    </row>
    <row r="138" spans="1:12" x14ac:dyDescent="0.2">
      <c r="A138" s="2">
        <v>135</v>
      </c>
      <c r="B138" s="2">
        <v>139</v>
      </c>
      <c r="C138" s="1" t="s">
        <v>147</v>
      </c>
      <c r="D138" s="2">
        <v>2433</v>
      </c>
      <c r="E138" s="9">
        <v>5230.424</v>
      </c>
      <c r="F138" s="12">
        <v>1.5726276317673519E-4</v>
      </c>
      <c r="G138" s="9">
        <v>5271.1850000000004</v>
      </c>
      <c r="H138" s="12">
        <v>1.7884441977164325E-4</v>
      </c>
      <c r="I138" s="14">
        <v>-7.7327963256839105E-3</v>
      </c>
      <c r="J138" s="14">
        <v>9.5213078416367364E-2</v>
      </c>
      <c r="K138" s="14">
        <v>9.5929372075469352E-2</v>
      </c>
      <c r="L138" s="14">
        <v>0.78378831578743891</v>
      </c>
    </row>
    <row r="139" spans="1:12" x14ac:dyDescent="0.2">
      <c r="A139" s="2">
        <v>136</v>
      </c>
      <c r="B139" s="2">
        <v>138</v>
      </c>
      <c r="C139" s="1" t="s">
        <v>148</v>
      </c>
      <c r="D139" s="2">
        <v>1329</v>
      </c>
      <c r="E139" s="9">
        <v>5111.1540000000005</v>
      </c>
      <c r="F139" s="12">
        <v>1.5367668109924222E-4</v>
      </c>
      <c r="G139" s="9">
        <v>5340.0219999999999</v>
      </c>
      <c r="H139" s="12">
        <v>1.8117996923989763E-4</v>
      </c>
      <c r="I139" s="14">
        <v>-4.2858999457305536E-2</v>
      </c>
      <c r="J139" s="14">
        <v>0.15807950111371533</v>
      </c>
      <c r="K139" s="14">
        <v>0.27693587835729155</v>
      </c>
      <c r="L139" s="14">
        <v>0.46319630621364877</v>
      </c>
    </row>
    <row r="140" spans="1:12" x14ac:dyDescent="0.2">
      <c r="A140" s="2">
        <v>137</v>
      </c>
      <c r="B140" s="2">
        <v>164</v>
      </c>
      <c r="C140" s="1" t="s">
        <v>149</v>
      </c>
      <c r="D140" s="2">
        <v>1319</v>
      </c>
      <c r="E140" s="9">
        <v>5068.3050000000003</v>
      </c>
      <c r="F140" s="12">
        <v>1.5238834345408E-4</v>
      </c>
      <c r="G140" s="9">
        <v>4027.8560000000002</v>
      </c>
      <c r="H140" s="12">
        <v>1.366598913230577E-4</v>
      </c>
      <c r="I140" s="14">
        <v>0.25831335579027659</v>
      </c>
      <c r="J140" s="14">
        <v>0.47219366498936</v>
      </c>
      <c r="K140" s="14">
        <v>1.7851500751320203E-2</v>
      </c>
      <c r="L140" s="14">
        <v>0.2789764536135157</v>
      </c>
    </row>
    <row r="141" spans="1:12" x14ac:dyDescent="0.2">
      <c r="A141" s="2">
        <v>138</v>
      </c>
      <c r="B141" s="2">
        <v>348</v>
      </c>
      <c r="C141" s="1" t="s">
        <v>150</v>
      </c>
      <c r="D141" s="2">
        <v>3365</v>
      </c>
      <c r="E141" s="9">
        <v>4864.2629999999999</v>
      </c>
      <c r="F141" s="12">
        <v>1.4625342805829039E-4</v>
      </c>
      <c r="G141" s="9">
        <v>620.88099999999997</v>
      </c>
      <c r="H141" s="12">
        <v>2.1065681093006147E-5</v>
      </c>
      <c r="I141" s="14">
        <v>6.834452978912223</v>
      </c>
      <c r="J141" s="14">
        <v>0.27936214856389069</v>
      </c>
      <c r="K141" s="14">
        <v>0.18368474223780037</v>
      </c>
      <c r="L141" s="14">
        <v>0.21431644570810682</v>
      </c>
    </row>
    <row r="142" spans="1:12" x14ac:dyDescent="0.2">
      <c r="A142" s="2">
        <v>139</v>
      </c>
      <c r="B142" s="2">
        <v>133</v>
      </c>
      <c r="C142" s="1" t="s">
        <v>151</v>
      </c>
      <c r="D142" s="2">
        <v>3013</v>
      </c>
      <c r="E142" s="9">
        <v>4848.1459999999997</v>
      </c>
      <c r="F142" s="12">
        <v>1.4576883943715385E-4</v>
      </c>
      <c r="G142" s="9">
        <v>5795.2550000000001</v>
      </c>
      <c r="H142" s="12">
        <v>1.9662543012694759E-4</v>
      </c>
      <c r="I142" s="14">
        <v>-0.16342835647439158</v>
      </c>
      <c r="J142" s="14">
        <v>2.3162184296380385E-5</v>
      </c>
      <c r="K142" s="14">
        <v>6.3438120887311045E-2</v>
      </c>
      <c r="L142" s="14">
        <v>0.31710777637615595</v>
      </c>
    </row>
    <row r="143" spans="1:12" x14ac:dyDescent="0.2">
      <c r="A143" s="2">
        <v>140</v>
      </c>
      <c r="B143" s="2">
        <v>149</v>
      </c>
      <c r="C143" s="1" t="s">
        <v>152</v>
      </c>
      <c r="D143" s="2">
        <v>2208</v>
      </c>
      <c r="E143" s="9">
        <v>4832.33</v>
      </c>
      <c r="F143" s="12">
        <v>1.4529330096027258E-4</v>
      </c>
      <c r="G143" s="9">
        <v>4815.5460000000003</v>
      </c>
      <c r="H143" s="12">
        <v>1.6338518383506888E-4</v>
      </c>
      <c r="I143" s="14">
        <v>3.4853783973820551E-3</v>
      </c>
      <c r="J143" s="14">
        <v>9.3449687950429308E-2</v>
      </c>
      <c r="K143" s="14">
        <v>0.15817497959017024</v>
      </c>
      <c r="L143" s="14">
        <v>0.31932388841475967</v>
      </c>
    </row>
    <row r="144" spans="1:12" x14ac:dyDescent="0.2">
      <c r="A144" s="2">
        <v>141</v>
      </c>
      <c r="B144" s="2">
        <v>151</v>
      </c>
      <c r="C144" s="1" t="s">
        <v>153</v>
      </c>
      <c r="D144" s="2">
        <v>1752</v>
      </c>
      <c r="E144" s="9">
        <v>4786.58</v>
      </c>
      <c r="F144" s="12">
        <v>1.4391773916732126E-4</v>
      </c>
      <c r="G144" s="9">
        <v>4676.8159999999998</v>
      </c>
      <c r="H144" s="12">
        <v>1.5867825619831922E-4</v>
      </c>
      <c r="I144" s="14">
        <v>2.3469813650996763E-2</v>
      </c>
      <c r="J144" s="14">
        <v>1.1306645112398764E-2</v>
      </c>
      <c r="K144" s="14">
        <v>0.11818117996907396</v>
      </c>
      <c r="L144" s="14">
        <v>0.36218430753091663</v>
      </c>
    </row>
    <row r="145" spans="1:12" x14ac:dyDescent="0.2">
      <c r="A145" s="2">
        <v>142</v>
      </c>
      <c r="B145" s="2">
        <v>135</v>
      </c>
      <c r="C145" s="1" t="s">
        <v>154</v>
      </c>
      <c r="D145" s="2">
        <v>2880</v>
      </c>
      <c r="E145" s="9">
        <v>4723.5010000000002</v>
      </c>
      <c r="F145" s="12">
        <v>1.4202114764081685E-4</v>
      </c>
      <c r="G145" s="9">
        <v>5723.6220000000003</v>
      </c>
      <c r="H145" s="12">
        <v>1.9419501603191923E-4</v>
      </c>
      <c r="I145" s="14">
        <v>-0.17473568310416032</v>
      </c>
      <c r="J145" s="14">
        <v>3.0417517051085888E-3</v>
      </c>
      <c r="K145" s="14">
        <v>0.38203735792618754</v>
      </c>
      <c r="L145" s="14">
        <v>0.21867170312837733</v>
      </c>
    </row>
    <row r="146" spans="1:12" x14ac:dyDescent="0.2">
      <c r="A146" s="2">
        <v>143</v>
      </c>
      <c r="B146" s="2">
        <v>161</v>
      </c>
      <c r="C146" s="1" t="s">
        <v>155</v>
      </c>
      <c r="D146" s="2">
        <v>3390</v>
      </c>
      <c r="E146" s="9">
        <v>4671.9129999999996</v>
      </c>
      <c r="F146" s="12">
        <v>1.4047005514300761E-4</v>
      </c>
      <c r="G146" s="9">
        <v>4094.3339999999998</v>
      </c>
      <c r="H146" s="12">
        <v>1.3891540300355824E-4</v>
      </c>
      <c r="I146" s="14">
        <v>0.14106787575219792</v>
      </c>
      <c r="J146" s="14">
        <v>0</v>
      </c>
      <c r="K146" s="14">
        <v>0.12281542387590665</v>
      </c>
      <c r="L146" s="14">
        <v>0.20940640426192997</v>
      </c>
    </row>
    <row r="147" spans="1:12" x14ac:dyDescent="0.2">
      <c r="A147" s="2">
        <v>144</v>
      </c>
      <c r="B147" s="2">
        <v>146</v>
      </c>
      <c r="C147" s="1" t="s">
        <v>156</v>
      </c>
      <c r="D147" s="2">
        <v>3300</v>
      </c>
      <c r="E147" s="9">
        <v>4593.7719999999999</v>
      </c>
      <c r="F147" s="12">
        <v>1.3812059560064675E-4</v>
      </c>
      <c r="G147" s="9">
        <v>4989.3040000000001</v>
      </c>
      <c r="H147" s="12">
        <v>1.6928056574457901E-4</v>
      </c>
      <c r="I147" s="14">
        <v>-7.9275987191800734E-2</v>
      </c>
      <c r="J147" s="14">
        <v>3.444783077352389E-2</v>
      </c>
      <c r="K147" s="14">
        <v>1.1335569165540329</v>
      </c>
      <c r="L147" s="14">
        <v>0.26018679892560287</v>
      </c>
    </row>
    <row r="148" spans="1:12" x14ac:dyDescent="0.2">
      <c r="A148" s="2">
        <v>145</v>
      </c>
      <c r="B148" s="2">
        <v>107</v>
      </c>
      <c r="C148" s="1" t="s">
        <v>157</v>
      </c>
      <c r="D148" s="2">
        <v>3403</v>
      </c>
      <c r="E148" s="9">
        <v>4563.3599999999997</v>
      </c>
      <c r="F148" s="12">
        <v>1.3720620029469623E-4</v>
      </c>
      <c r="G148" s="9">
        <v>8866.7330000000002</v>
      </c>
      <c r="H148" s="12">
        <v>3.0083666550407195E-4</v>
      </c>
      <c r="I148" s="14">
        <v>-0.48533918862787462</v>
      </c>
      <c r="J148" s="14">
        <v>5.3377387098698919E-3</v>
      </c>
      <c r="K148" s="14">
        <v>0.37787815868374591</v>
      </c>
      <c r="L148" s="14">
        <v>0.4094748027309088</v>
      </c>
    </row>
    <row r="149" spans="1:12" x14ac:dyDescent="0.2">
      <c r="A149" s="2">
        <v>146</v>
      </c>
      <c r="B149" s="2">
        <v>179</v>
      </c>
      <c r="C149" s="1" t="s">
        <v>158</v>
      </c>
      <c r="D149" s="2">
        <v>646</v>
      </c>
      <c r="E149" s="9">
        <v>4542.4859999999999</v>
      </c>
      <c r="F149" s="12">
        <v>1.365785833140172E-4</v>
      </c>
      <c r="G149" s="9">
        <v>3276.6840000000002</v>
      </c>
      <c r="H149" s="12">
        <v>1.1117360683698771E-4</v>
      </c>
      <c r="I149" s="14">
        <v>0.38630578963366613</v>
      </c>
      <c r="J149" s="14">
        <v>6.2047072404283976E-2</v>
      </c>
      <c r="K149" s="14">
        <v>0.24671708662462799</v>
      </c>
      <c r="L149" s="14">
        <v>0.3911905595200531</v>
      </c>
    </row>
    <row r="150" spans="1:12" x14ac:dyDescent="0.2">
      <c r="A150" s="2">
        <v>147</v>
      </c>
      <c r="B150" s="2">
        <v>155</v>
      </c>
      <c r="C150" s="1" t="s">
        <v>159</v>
      </c>
      <c r="D150" s="2">
        <v>3407</v>
      </c>
      <c r="E150" s="9">
        <v>4375.7719999999999</v>
      </c>
      <c r="F150" s="12">
        <v>1.3156600607357814E-4</v>
      </c>
      <c r="G150" s="9">
        <v>4543.2920000000004</v>
      </c>
      <c r="H150" s="12">
        <v>1.5414796133946134E-4</v>
      </c>
      <c r="I150" s="14">
        <v>-3.6871942195218943E-2</v>
      </c>
      <c r="J150" s="14">
        <v>3.7127706451328384E-5</v>
      </c>
      <c r="K150" s="14">
        <v>0.27432574753401351</v>
      </c>
      <c r="L150" s="14">
        <v>9.7928697882170374E-2</v>
      </c>
    </row>
    <row r="151" spans="1:12" x14ac:dyDescent="0.2">
      <c r="A151" s="2">
        <v>148</v>
      </c>
      <c r="B151" s="2">
        <v>153</v>
      </c>
      <c r="C151" s="1" t="s">
        <v>160</v>
      </c>
      <c r="D151" s="2">
        <v>2584</v>
      </c>
      <c r="E151" s="9">
        <v>4356.8829999999998</v>
      </c>
      <c r="F151" s="12">
        <v>1.3099807193790475E-4</v>
      </c>
      <c r="G151" s="9">
        <v>4638.6509999999998</v>
      </c>
      <c r="H151" s="12">
        <v>1.5738336761433199E-4</v>
      </c>
      <c r="I151" s="14">
        <v>-6.0743522200743305E-2</v>
      </c>
      <c r="J151" s="14">
        <v>5.7336594660385612E-2</v>
      </c>
      <c r="K151" s="14">
        <v>0.44971213768714469</v>
      </c>
      <c r="L151" s="14">
        <v>0.13070629132643719</v>
      </c>
    </row>
    <row r="152" spans="1:12" x14ac:dyDescent="0.2">
      <c r="A152" s="2">
        <v>149</v>
      </c>
      <c r="B152" s="2">
        <v>231</v>
      </c>
      <c r="C152" s="1" t="s">
        <v>161</v>
      </c>
      <c r="D152" s="2">
        <v>2673</v>
      </c>
      <c r="E152" s="9">
        <v>4318.6400000000003</v>
      </c>
      <c r="F152" s="12">
        <v>1.2984822254669522E-4</v>
      </c>
      <c r="G152" s="9">
        <v>1815.124</v>
      </c>
      <c r="H152" s="12">
        <v>6.1584785696875398E-5</v>
      </c>
      <c r="I152" s="14">
        <v>1.3792534284159101</v>
      </c>
      <c r="J152" s="14">
        <v>1.450237787143667E-2</v>
      </c>
      <c r="K152" s="14">
        <v>0.25131656703782046</v>
      </c>
      <c r="L152" s="14">
        <v>1.0271463909460194E-2</v>
      </c>
    </row>
    <row r="153" spans="1:12" x14ac:dyDescent="0.2">
      <c r="A153" s="2">
        <v>150</v>
      </c>
      <c r="B153" s="2">
        <v>158</v>
      </c>
      <c r="C153" s="1" t="s">
        <v>162</v>
      </c>
      <c r="D153" s="2">
        <v>2170</v>
      </c>
      <c r="E153" s="9">
        <v>4261.0559999999996</v>
      </c>
      <c r="F153" s="12">
        <v>1.2811684876996713E-4</v>
      </c>
      <c r="G153" s="9">
        <v>4164.4750000000004</v>
      </c>
      <c r="H153" s="12">
        <v>1.412951954880191E-4</v>
      </c>
      <c r="I153" s="14">
        <v>2.3191638802009695E-2</v>
      </c>
      <c r="J153" s="14">
        <v>0.17929484497053247</v>
      </c>
      <c r="K153" s="14">
        <v>2.527238280454415E-2</v>
      </c>
      <c r="L153" s="14">
        <v>0.26188464984005638</v>
      </c>
    </row>
    <row r="154" spans="1:12" x14ac:dyDescent="0.2">
      <c r="A154" s="2">
        <v>151</v>
      </c>
      <c r="B154" s="2">
        <v>173</v>
      </c>
      <c r="C154" s="1" t="s">
        <v>163</v>
      </c>
      <c r="D154" s="2">
        <v>3479</v>
      </c>
      <c r="E154" s="9">
        <v>4233.1459999999997</v>
      </c>
      <c r="F154" s="12">
        <v>1.2727768090895573E-4</v>
      </c>
      <c r="G154" s="9">
        <v>3400.9549999999999</v>
      </c>
      <c r="H154" s="12">
        <v>1.1538995949572418E-4</v>
      </c>
      <c r="I154" s="14">
        <v>0.24469332878559102</v>
      </c>
      <c r="J154" s="14">
        <v>0</v>
      </c>
      <c r="K154" s="14">
        <v>0.11298400006865238</v>
      </c>
      <c r="L154" s="14">
        <v>0.22872352898777579</v>
      </c>
    </row>
    <row r="155" spans="1:12" x14ac:dyDescent="0.2">
      <c r="A155" s="2">
        <v>152</v>
      </c>
      <c r="B155" s="2">
        <v>154</v>
      </c>
      <c r="C155" s="1" t="s">
        <v>164</v>
      </c>
      <c r="D155" s="2">
        <v>2807</v>
      </c>
      <c r="E155" s="9">
        <v>4212.45</v>
      </c>
      <c r="F155" s="12">
        <v>1.266554158408263E-4</v>
      </c>
      <c r="G155" s="9">
        <v>4611.7610000000004</v>
      </c>
      <c r="H155" s="12">
        <v>1.5647102504854092E-4</v>
      </c>
      <c r="I155" s="14">
        <v>-8.6585362944870847E-2</v>
      </c>
      <c r="J155" s="14">
        <v>3.3616390039807688E-2</v>
      </c>
      <c r="K155" s="14">
        <v>0.12023315401311757</v>
      </c>
      <c r="L155" s="14">
        <v>0.53786760574889936</v>
      </c>
    </row>
    <row r="156" spans="1:12" x14ac:dyDescent="0.2">
      <c r="A156" s="2">
        <v>153</v>
      </c>
      <c r="B156" s="2">
        <v>163</v>
      </c>
      <c r="C156" s="1" t="s">
        <v>165</v>
      </c>
      <c r="D156" s="2">
        <v>902</v>
      </c>
      <c r="E156" s="9">
        <v>4136.1819999999998</v>
      </c>
      <c r="F156" s="12">
        <v>1.2436227164793425E-4</v>
      </c>
      <c r="G156" s="9">
        <v>4052.163</v>
      </c>
      <c r="H156" s="12">
        <v>1.374845960737711E-4</v>
      </c>
      <c r="I156" s="14">
        <v>2.0734358415493093E-2</v>
      </c>
      <c r="J156" s="14">
        <v>0.1394784757761442</v>
      </c>
      <c r="K156" s="14">
        <v>0.21600722947400008</v>
      </c>
      <c r="L156" s="14">
        <v>0.26302891302043302</v>
      </c>
    </row>
    <row r="157" spans="1:12" x14ac:dyDescent="0.2">
      <c r="A157" s="2">
        <v>154</v>
      </c>
      <c r="B157" s="2">
        <v>169</v>
      </c>
      <c r="C157" s="1" t="s">
        <v>166</v>
      </c>
      <c r="D157" s="2">
        <v>2776</v>
      </c>
      <c r="E157" s="9">
        <v>4109.47</v>
      </c>
      <c r="F157" s="12">
        <v>1.2355912396239731E-4</v>
      </c>
      <c r="G157" s="9">
        <v>3614.654</v>
      </c>
      <c r="H157" s="12">
        <v>1.2264048734871746E-4</v>
      </c>
      <c r="I157" s="14">
        <v>0.13689166376643525</v>
      </c>
      <c r="J157" s="14">
        <v>0.20969562302949171</v>
      </c>
      <c r="K157" s="14">
        <v>0.3220451116922049</v>
      </c>
      <c r="L157" s="14">
        <v>0.4246418701697216</v>
      </c>
    </row>
    <row r="158" spans="1:12" x14ac:dyDescent="0.2">
      <c r="A158" s="2">
        <v>155</v>
      </c>
      <c r="B158" s="2">
        <v>178</v>
      </c>
      <c r="C158" s="1" t="s">
        <v>167</v>
      </c>
      <c r="D158" s="2">
        <v>2684</v>
      </c>
      <c r="E158" s="9">
        <v>4088.5010000000002</v>
      </c>
      <c r="F158" s="12">
        <v>1.2292865062389684E-4</v>
      </c>
      <c r="G158" s="9">
        <v>3278.7660000000001</v>
      </c>
      <c r="H158" s="12">
        <v>1.1124424637666703E-4</v>
      </c>
      <c r="I158" s="14">
        <v>0.24696333925629332</v>
      </c>
      <c r="J158" s="14">
        <v>6.1833987041698395E-2</v>
      </c>
      <c r="K158" s="14">
        <v>0.2182662638248446</v>
      </c>
      <c r="L158" s="14">
        <v>0.55615225169171723</v>
      </c>
    </row>
    <row r="159" spans="1:12" x14ac:dyDescent="0.2">
      <c r="A159" s="2">
        <v>156</v>
      </c>
      <c r="B159" s="2">
        <v>140</v>
      </c>
      <c r="C159" s="1" t="s">
        <v>168</v>
      </c>
      <c r="D159" s="2">
        <v>705</v>
      </c>
      <c r="E159" s="9">
        <v>4046.3389999999999</v>
      </c>
      <c r="F159" s="12">
        <v>1.2166096895582222E-4</v>
      </c>
      <c r="G159" s="9">
        <v>5254.3879999999999</v>
      </c>
      <c r="H159" s="12">
        <v>1.7827451950843784E-4</v>
      </c>
      <c r="I159" s="14">
        <v>-0.22991240844794869</v>
      </c>
      <c r="J159" s="14">
        <v>0.18875148317705626</v>
      </c>
      <c r="K159" s="14">
        <v>0.20672829510535171</v>
      </c>
      <c r="L159" s="14">
        <v>3.6068174548386692E-2</v>
      </c>
    </row>
    <row r="160" spans="1:12" x14ac:dyDescent="0.2">
      <c r="A160" s="2">
        <v>157</v>
      </c>
      <c r="B160" s="2">
        <v>157</v>
      </c>
      <c r="C160" s="1" t="s">
        <v>169</v>
      </c>
      <c r="D160" s="2">
        <v>2772</v>
      </c>
      <c r="E160" s="9">
        <v>3988.4520000000002</v>
      </c>
      <c r="F160" s="12">
        <v>1.1992048490099002E-4</v>
      </c>
      <c r="G160" s="9">
        <v>4222.67</v>
      </c>
      <c r="H160" s="12">
        <v>1.432696758010058E-4</v>
      </c>
      <c r="I160" s="14">
        <v>-5.5466801810229005E-2</v>
      </c>
      <c r="J160" s="14">
        <v>6.0636048537609205E-2</v>
      </c>
      <c r="K160" s="14">
        <v>0.1113209792388532</v>
      </c>
      <c r="L160" s="14">
        <v>0.36488822722019343</v>
      </c>
    </row>
    <row r="161" spans="1:12" x14ac:dyDescent="0.2">
      <c r="A161" s="2">
        <v>158</v>
      </c>
      <c r="B161" s="2">
        <v>156</v>
      </c>
      <c r="C161" s="1" t="s">
        <v>170</v>
      </c>
      <c r="D161" s="2">
        <v>3061</v>
      </c>
      <c r="E161" s="9">
        <v>3955.2629999999999</v>
      </c>
      <c r="F161" s="12">
        <v>1.1892259374588048E-4</v>
      </c>
      <c r="G161" s="9">
        <v>4316.3100000000004</v>
      </c>
      <c r="H161" s="12">
        <v>1.4644675865190492E-4</v>
      </c>
      <c r="I161" s="14">
        <v>-8.3647143045796124E-2</v>
      </c>
      <c r="J161" s="14">
        <v>3.1399423276696307E-2</v>
      </c>
      <c r="K161" s="14">
        <v>0.16130525898011924</v>
      </c>
      <c r="L161" s="14">
        <v>0.19776092518959162</v>
      </c>
    </row>
    <row r="162" spans="1:12" x14ac:dyDescent="0.2">
      <c r="A162" s="2">
        <v>159</v>
      </c>
      <c r="B162" s="2">
        <v>192</v>
      </c>
      <c r="C162" s="1" t="s">
        <v>171</v>
      </c>
      <c r="D162" s="2">
        <v>101</v>
      </c>
      <c r="E162" s="9">
        <v>3935.355</v>
      </c>
      <c r="F162" s="12">
        <v>1.1832402141420671E-4</v>
      </c>
      <c r="G162" s="9">
        <v>2931.3380000000002</v>
      </c>
      <c r="H162" s="12">
        <v>9.9456468282666826E-5</v>
      </c>
      <c r="I162" s="14">
        <v>0.3425115083965069</v>
      </c>
      <c r="J162" s="14">
        <v>5.287565149555648E-2</v>
      </c>
      <c r="K162" s="14">
        <v>0.29830285662759404</v>
      </c>
      <c r="L162" s="14">
        <v>6.3123061446705875E-2</v>
      </c>
    </row>
    <row r="163" spans="1:12" x14ac:dyDescent="0.2">
      <c r="A163" s="2">
        <v>160</v>
      </c>
      <c r="B163" s="2">
        <v>159</v>
      </c>
      <c r="C163" s="1" t="s">
        <v>172</v>
      </c>
      <c r="D163" s="2">
        <v>2664</v>
      </c>
      <c r="E163" s="9">
        <v>3900.43</v>
      </c>
      <c r="F163" s="12">
        <v>1.1727393407827611E-4</v>
      </c>
      <c r="G163" s="9">
        <v>4151.8829999999998</v>
      </c>
      <c r="H163" s="12">
        <v>1.4086796538060215E-4</v>
      </c>
      <c r="I163" s="14">
        <v>-6.0563604513903635E-2</v>
      </c>
      <c r="J163" s="14">
        <v>6.70508573983985E-2</v>
      </c>
      <c r="K163" s="14">
        <v>0.21630402678718233</v>
      </c>
      <c r="L163" s="14">
        <v>0.67957945986706803</v>
      </c>
    </row>
    <row r="164" spans="1:12" x14ac:dyDescent="0.2">
      <c r="A164" s="2">
        <v>161</v>
      </c>
      <c r="B164" s="2">
        <v>175</v>
      </c>
      <c r="C164" s="1" t="s">
        <v>173</v>
      </c>
      <c r="D164" s="2">
        <v>52</v>
      </c>
      <c r="E164" s="9">
        <v>3860.0920000000001</v>
      </c>
      <c r="F164" s="12">
        <v>1.1606109448037293E-4</v>
      </c>
      <c r="G164" s="9">
        <v>3344.63</v>
      </c>
      <c r="H164" s="12">
        <v>1.1347892583941392E-4</v>
      </c>
      <c r="I164" s="14">
        <v>0.15411629985977515</v>
      </c>
      <c r="J164" s="14">
        <v>0.14150634538055296</v>
      </c>
      <c r="K164" s="14">
        <v>0.2551916119516085</v>
      </c>
      <c r="L164" s="14">
        <v>0.42701597068041053</v>
      </c>
    </row>
    <row r="165" spans="1:12" x14ac:dyDescent="0.2">
      <c r="A165" s="2">
        <v>162</v>
      </c>
      <c r="B165" s="2">
        <v>189</v>
      </c>
      <c r="C165" s="1" t="s">
        <v>174</v>
      </c>
      <c r="D165" s="2">
        <v>2559</v>
      </c>
      <c r="E165" s="9">
        <v>3748.9920000000002</v>
      </c>
      <c r="F165" s="12">
        <v>1.1272065917552283E-4</v>
      </c>
      <c r="G165" s="9">
        <v>2965.2739999999999</v>
      </c>
      <c r="H165" s="12">
        <v>1.0060787242222377E-4</v>
      </c>
      <c r="I165" s="14">
        <v>0.26429867863812939</v>
      </c>
      <c r="J165" s="14">
        <v>8.3163014389464954E-3</v>
      </c>
      <c r="K165" s="14">
        <v>0.11379182957333306</v>
      </c>
      <c r="L165" s="14">
        <v>0.48849900964399956</v>
      </c>
    </row>
    <row r="166" spans="1:12" x14ac:dyDescent="0.2">
      <c r="A166" s="2">
        <v>163</v>
      </c>
      <c r="B166" s="2">
        <v>168</v>
      </c>
      <c r="C166" s="1" t="s">
        <v>175</v>
      </c>
      <c r="D166" s="2">
        <v>2271</v>
      </c>
      <c r="E166" s="9">
        <v>3709.806</v>
      </c>
      <c r="F166" s="12">
        <v>1.1154245667457004E-4</v>
      </c>
      <c r="G166" s="9">
        <v>3639.9569999999999</v>
      </c>
      <c r="H166" s="12">
        <v>1.2349898507806709E-4</v>
      </c>
      <c r="I166" s="14">
        <v>1.9189512403580578E-2</v>
      </c>
      <c r="J166" s="14">
        <v>1.3688101976549559E-2</v>
      </c>
      <c r="K166" s="14">
        <v>0.21603629990529083</v>
      </c>
      <c r="L166" s="14">
        <v>0.44032453734129534</v>
      </c>
    </row>
    <row r="167" spans="1:12" x14ac:dyDescent="0.2">
      <c r="A167" s="2">
        <v>164</v>
      </c>
      <c r="B167" s="2">
        <v>176</v>
      </c>
      <c r="C167" s="1" t="s">
        <v>176</v>
      </c>
      <c r="D167" s="2">
        <v>1720</v>
      </c>
      <c r="E167" s="9">
        <v>3671.317</v>
      </c>
      <c r="F167" s="12">
        <v>1.1038521081994919E-4</v>
      </c>
      <c r="G167" s="9">
        <v>3329.6210000000001</v>
      </c>
      <c r="H167" s="12">
        <v>1.1296969008002537E-4</v>
      </c>
      <c r="I167" s="14">
        <v>0.10262309133682179</v>
      </c>
      <c r="J167" s="14">
        <v>1.0426894931465482E-2</v>
      </c>
      <c r="K167" s="14">
        <v>0.1985323595175417</v>
      </c>
      <c r="L167" s="14">
        <v>0.4366673513660228</v>
      </c>
    </row>
    <row r="168" spans="1:12" x14ac:dyDescent="0.2">
      <c r="A168" s="2">
        <v>165</v>
      </c>
      <c r="B168" s="2">
        <v>152</v>
      </c>
      <c r="C168" s="1" t="s">
        <v>177</v>
      </c>
      <c r="D168" s="2">
        <v>2755</v>
      </c>
      <c r="E168" s="9">
        <v>3640.6190000000001</v>
      </c>
      <c r="F168" s="12">
        <v>1.0946221637360996E-4</v>
      </c>
      <c r="G168" s="9">
        <v>4650.9030000000002</v>
      </c>
      <c r="H168" s="12">
        <v>1.577990619659896E-4</v>
      </c>
      <c r="I168" s="14">
        <v>-0.2172231930014451</v>
      </c>
      <c r="J168" s="14">
        <v>1.453788072679776E-3</v>
      </c>
      <c r="K168" s="14">
        <v>0.28662425414719261</v>
      </c>
      <c r="L168" s="14">
        <v>0.18115631823773232</v>
      </c>
    </row>
    <row r="169" spans="1:12" x14ac:dyDescent="0.2">
      <c r="A169" s="2">
        <v>166</v>
      </c>
      <c r="B169" s="2">
        <v>191</v>
      </c>
      <c r="C169" s="1" t="s">
        <v>178</v>
      </c>
      <c r="D169" s="2">
        <v>2611</v>
      </c>
      <c r="E169" s="9">
        <v>3633.1439999999998</v>
      </c>
      <c r="F169" s="12">
        <v>1.0923746611345015E-4</v>
      </c>
      <c r="G169" s="9">
        <v>2934.848</v>
      </c>
      <c r="H169" s="12">
        <v>9.9575557996535419E-5</v>
      </c>
      <c r="I169" s="14">
        <v>0.23793259480559126</v>
      </c>
      <c r="J169" s="14">
        <v>0.11124824025622708</v>
      </c>
      <c r="K169" s="14">
        <v>0.11198615674120639</v>
      </c>
      <c r="L169" s="14">
        <v>8.0342434055031747E-2</v>
      </c>
    </row>
    <row r="170" spans="1:12" x14ac:dyDescent="0.2">
      <c r="A170" s="2">
        <v>167</v>
      </c>
      <c r="B170" s="2">
        <v>214</v>
      </c>
      <c r="C170" s="1" t="s">
        <v>179</v>
      </c>
      <c r="D170" s="2">
        <v>3185</v>
      </c>
      <c r="E170" s="9">
        <v>3606.3069999999998</v>
      </c>
      <c r="F170" s="12">
        <v>1.0843056006235868E-4</v>
      </c>
      <c r="G170" s="9">
        <v>2206.0360000000001</v>
      </c>
      <c r="H170" s="12">
        <v>7.4847919095109871E-5</v>
      </c>
      <c r="I170" s="14">
        <v>0.63474530787348882</v>
      </c>
      <c r="J170" s="14">
        <v>3.0928755150969527E-2</v>
      </c>
      <c r="K170" s="14">
        <v>7.4719147613754158E-2</v>
      </c>
      <c r="L170" s="14">
        <v>0.39827629297077888</v>
      </c>
    </row>
    <row r="171" spans="1:12" x14ac:dyDescent="0.2">
      <c r="A171" s="2">
        <v>168</v>
      </c>
      <c r="B171" s="2">
        <v>165</v>
      </c>
      <c r="C171" s="1" t="s">
        <v>180</v>
      </c>
      <c r="D171" s="2">
        <v>665</v>
      </c>
      <c r="E171" s="9">
        <v>3581.4830000000002</v>
      </c>
      <c r="F171" s="12">
        <v>1.0768417873015708E-4</v>
      </c>
      <c r="G171" s="9">
        <v>4003.2840000000001</v>
      </c>
      <c r="H171" s="12">
        <v>1.3582619546859064E-4</v>
      </c>
      <c r="I171" s="14">
        <v>-0.10536374636423496</v>
      </c>
      <c r="J171" s="14">
        <v>0.1712787837716829</v>
      </c>
      <c r="K171" s="14">
        <v>0.11305955798275884</v>
      </c>
      <c r="L171" s="14">
        <v>0.50855928581266929</v>
      </c>
    </row>
    <row r="172" spans="1:12" x14ac:dyDescent="0.2">
      <c r="A172" s="2">
        <v>169</v>
      </c>
      <c r="B172" s="2">
        <v>210</v>
      </c>
      <c r="C172" s="1" t="s">
        <v>181</v>
      </c>
      <c r="D172" s="2">
        <v>524</v>
      </c>
      <c r="E172" s="9">
        <v>3568.703</v>
      </c>
      <c r="F172" s="12">
        <v>1.0729992343586379E-4</v>
      </c>
      <c r="G172" s="9">
        <v>2275.3440000000001</v>
      </c>
      <c r="H172" s="12">
        <v>7.7199448977960324E-5</v>
      </c>
      <c r="I172" s="14">
        <v>0.5684234999191331</v>
      </c>
      <c r="J172" s="14">
        <v>6.5183872715964694E-2</v>
      </c>
      <c r="K172" s="14">
        <v>0.25893119115889224</v>
      </c>
      <c r="L172" s="14">
        <v>0.60316419668203347</v>
      </c>
    </row>
    <row r="173" spans="1:12" x14ac:dyDescent="0.2">
      <c r="A173" s="2">
        <v>170</v>
      </c>
      <c r="B173" s="2">
        <v>170</v>
      </c>
      <c r="C173" s="1" t="s">
        <v>182</v>
      </c>
      <c r="D173" s="2">
        <v>702</v>
      </c>
      <c r="E173" s="9">
        <v>3442.8670000000002</v>
      </c>
      <c r="F173" s="12">
        <v>1.035164219325234E-4</v>
      </c>
      <c r="G173" s="9">
        <v>3527.1619999999998</v>
      </c>
      <c r="H173" s="12">
        <v>1.1967199810490215E-4</v>
      </c>
      <c r="I173" s="14">
        <v>-2.3898817236066683E-2</v>
      </c>
      <c r="J173" s="14">
        <v>2.5281583794274341E-2</v>
      </c>
      <c r="K173" s="14">
        <v>0.22324409043719262</v>
      </c>
      <c r="L173" s="14">
        <v>0.27779510758339743</v>
      </c>
    </row>
    <row r="174" spans="1:12" x14ac:dyDescent="0.2">
      <c r="A174" s="2">
        <v>171</v>
      </c>
      <c r="B174" s="2">
        <v>174</v>
      </c>
      <c r="C174" s="1" t="s">
        <v>183</v>
      </c>
      <c r="D174" s="2">
        <v>2551</v>
      </c>
      <c r="E174" s="9">
        <v>3418.768</v>
      </c>
      <c r="F174" s="12">
        <v>1.0279183912053796E-4</v>
      </c>
      <c r="G174" s="9">
        <v>3380.9380000000001</v>
      </c>
      <c r="H174" s="12">
        <v>1.1471080883973906E-4</v>
      </c>
      <c r="I174" s="14">
        <v>1.1189202523086861E-2</v>
      </c>
      <c r="J174" s="14">
        <v>2.5392532711424508E-2</v>
      </c>
      <c r="K174" s="14">
        <v>0.49653236554160357</v>
      </c>
      <c r="L174" s="14">
        <v>0.1314323367787166</v>
      </c>
    </row>
    <row r="175" spans="1:12" x14ac:dyDescent="0.2">
      <c r="A175" s="2">
        <v>172</v>
      </c>
      <c r="B175" s="2">
        <v>194</v>
      </c>
      <c r="C175" s="1" t="s">
        <v>184</v>
      </c>
      <c r="D175" s="2">
        <v>312</v>
      </c>
      <c r="E175" s="9">
        <v>3383.0149999999999</v>
      </c>
      <c r="F175" s="12">
        <v>1.0171685637117426E-4</v>
      </c>
      <c r="G175" s="9">
        <v>2866.692</v>
      </c>
      <c r="H175" s="12">
        <v>9.7263113968493138E-5</v>
      </c>
      <c r="I175" s="14">
        <v>0.18011108273926868</v>
      </c>
      <c r="J175" s="14">
        <v>0.55495435615384525</v>
      </c>
      <c r="K175" s="14">
        <v>5.8053018875286022E-2</v>
      </c>
      <c r="L175" s="14">
        <v>0.49343542719387451</v>
      </c>
    </row>
    <row r="176" spans="1:12" x14ac:dyDescent="0.2">
      <c r="A176" s="2">
        <v>173</v>
      </c>
      <c r="B176" s="2">
        <v>113</v>
      </c>
      <c r="C176" s="1" t="s">
        <v>185</v>
      </c>
      <c r="D176" s="2">
        <v>316</v>
      </c>
      <c r="E176" s="9">
        <v>3377.4209999999998</v>
      </c>
      <c r="F176" s="12">
        <v>1.0154866199587875E-4</v>
      </c>
      <c r="G176" s="9">
        <v>7748.2669999999998</v>
      </c>
      <c r="H176" s="12">
        <v>2.6288857550072154E-4</v>
      </c>
      <c r="I176" s="14">
        <v>-0.56410627047312645</v>
      </c>
      <c r="J176" s="14">
        <v>0</v>
      </c>
      <c r="K176" s="14">
        <v>7.1982902164710323</v>
      </c>
      <c r="L176" s="14">
        <v>1.2210460169881318E-2</v>
      </c>
    </row>
    <row r="177" spans="1:12" x14ac:dyDescent="0.2">
      <c r="A177" s="2">
        <v>174</v>
      </c>
      <c r="B177" s="2">
        <v>209</v>
      </c>
      <c r="C177" s="1" t="s">
        <v>186</v>
      </c>
      <c r="D177" s="2">
        <v>481</v>
      </c>
      <c r="E177" s="9">
        <v>3328.3560000000002</v>
      </c>
      <c r="F177" s="12">
        <v>1.0007342834842178E-4</v>
      </c>
      <c r="G177" s="9">
        <v>2283.319</v>
      </c>
      <c r="H177" s="12">
        <v>7.7470030307903948E-5</v>
      </c>
      <c r="I177" s="14">
        <v>0.45768331100472603</v>
      </c>
      <c r="J177" s="14">
        <v>2.007564139410084E-2</v>
      </c>
      <c r="K177" s="14">
        <v>0.28224860119151257</v>
      </c>
      <c r="L177" s="14">
        <v>0.41882233916450862</v>
      </c>
    </row>
    <row r="178" spans="1:12" x14ac:dyDescent="0.2">
      <c r="A178" s="2">
        <v>175</v>
      </c>
      <c r="B178" s="2">
        <v>183</v>
      </c>
      <c r="C178" s="1" t="s">
        <v>187</v>
      </c>
      <c r="D178" s="2">
        <v>2015</v>
      </c>
      <c r="E178" s="9">
        <v>3303.8069999999998</v>
      </c>
      <c r="F178" s="12">
        <v>9.9335315420440089E-5</v>
      </c>
      <c r="G178" s="9">
        <v>3179.7620000000002</v>
      </c>
      <c r="H178" s="12">
        <v>1.0788517001431743E-4</v>
      </c>
      <c r="I178" s="14">
        <v>3.9010781310047538E-2</v>
      </c>
      <c r="J178" s="14">
        <v>2.1886748251526585E-2</v>
      </c>
      <c r="K178" s="14">
        <v>0.10098675346815454</v>
      </c>
      <c r="L178" s="14">
        <v>0.45541252322512105</v>
      </c>
    </row>
    <row r="179" spans="1:12" x14ac:dyDescent="0.2">
      <c r="A179" s="2">
        <v>176</v>
      </c>
      <c r="B179" s="2">
        <v>193</v>
      </c>
      <c r="C179" s="1" t="s">
        <v>188</v>
      </c>
      <c r="D179" s="2">
        <v>1455</v>
      </c>
      <c r="E179" s="9">
        <v>3129.7420000000002</v>
      </c>
      <c r="F179" s="12">
        <v>9.4101716218471316E-5</v>
      </c>
      <c r="G179" s="9">
        <v>2882.9430000000002</v>
      </c>
      <c r="H179" s="12">
        <v>9.7814489165096743E-5</v>
      </c>
      <c r="I179" s="14">
        <v>8.5606617959494757E-2</v>
      </c>
      <c r="J179" s="14">
        <v>4.6271585469314917E-2</v>
      </c>
      <c r="K179" s="14">
        <v>0.31231352594093514</v>
      </c>
      <c r="L179" s="14">
        <v>0.45650811061534491</v>
      </c>
    </row>
    <row r="180" spans="1:12" x14ac:dyDescent="0.2">
      <c r="A180" s="2">
        <v>177</v>
      </c>
      <c r="B180" s="2">
        <v>186</v>
      </c>
      <c r="C180" s="1" t="s">
        <v>189</v>
      </c>
      <c r="D180" s="2">
        <v>2900</v>
      </c>
      <c r="E180" s="9">
        <v>3006.9380000000001</v>
      </c>
      <c r="F180" s="12">
        <v>9.0409377630021161E-5</v>
      </c>
      <c r="G180" s="9">
        <v>3082.6889999999999</v>
      </c>
      <c r="H180" s="12">
        <v>1.0459160995894226E-4</v>
      </c>
      <c r="I180" s="14">
        <v>-2.4573026990396984E-2</v>
      </c>
      <c r="J180" s="14">
        <v>1.0504864948609973E-2</v>
      </c>
      <c r="K180" s="14">
        <v>0.13881763681100054</v>
      </c>
      <c r="L180" s="14">
        <v>0.46241746439296727</v>
      </c>
    </row>
    <row r="181" spans="1:12" x14ac:dyDescent="0.2">
      <c r="A181" s="2">
        <v>178</v>
      </c>
      <c r="B181" s="2">
        <v>160</v>
      </c>
      <c r="C181" s="1" t="s">
        <v>190</v>
      </c>
      <c r="D181" s="2">
        <v>3500</v>
      </c>
      <c r="E181" s="9">
        <v>2998.7469999999998</v>
      </c>
      <c r="F181" s="12">
        <v>9.0163099451965107E-5</v>
      </c>
      <c r="G181" s="9">
        <v>4128.26</v>
      </c>
      <c r="H181" s="12">
        <v>1.4006646785618109E-4</v>
      </c>
      <c r="I181" s="14">
        <v>-0.2736051023918068</v>
      </c>
      <c r="J181" s="14">
        <v>2.5284486336515276E-2</v>
      </c>
      <c r="K181" s="14">
        <v>8.4928068787054403E-2</v>
      </c>
      <c r="L181" s="14">
        <v>8.2123275272564647E-2</v>
      </c>
    </row>
    <row r="182" spans="1:12" x14ac:dyDescent="0.2">
      <c r="A182" s="2">
        <v>179</v>
      </c>
      <c r="B182" s="2">
        <v>190</v>
      </c>
      <c r="C182" s="1" t="s">
        <v>191</v>
      </c>
      <c r="D182" s="2">
        <v>1317</v>
      </c>
      <c r="E182" s="9">
        <v>2986.2919999999999</v>
      </c>
      <c r="F182" s="12">
        <v>8.9788615908113547E-5</v>
      </c>
      <c r="G182" s="9">
        <v>2949.0790000000002</v>
      </c>
      <c r="H182" s="12">
        <v>1.0005839723245113E-4</v>
      </c>
      <c r="I182" s="14">
        <v>1.2618515814598386E-2</v>
      </c>
      <c r="J182" s="14">
        <v>0.94659249432278214</v>
      </c>
      <c r="K182" s="14">
        <v>1.64030414380179E-2</v>
      </c>
      <c r="L182" s="14">
        <v>0.13367335985709719</v>
      </c>
    </row>
    <row r="183" spans="1:12" x14ac:dyDescent="0.2">
      <c r="A183" s="2">
        <v>180</v>
      </c>
      <c r="B183" s="2">
        <v>197</v>
      </c>
      <c r="C183" s="1" t="s">
        <v>192</v>
      </c>
      <c r="D183" s="2">
        <v>2949</v>
      </c>
      <c r="E183" s="9">
        <v>2937.13</v>
      </c>
      <c r="F183" s="12">
        <v>8.8310465768986273E-5</v>
      </c>
      <c r="G183" s="9">
        <v>2799.0479999999998</v>
      </c>
      <c r="H183" s="12">
        <v>9.4968041431476674E-5</v>
      </c>
      <c r="I183" s="14">
        <v>4.9331772802753138E-2</v>
      </c>
      <c r="J183" s="14">
        <v>3.1778630233109527E-2</v>
      </c>
      <c r="K183" s="14">
        <v>0.15722719228987039</v>
      </c>
      <c r="L183" s="14">
        <v>0.32453937227559765</v>
      </c>
    </row>
    <row r="184" spans="1:12" x14ac:dyDescent="0.2">
      <c r="A184" s="2">
        <v>181</v>
      </c>
      <c r="B184" s="2">
        <v>217</v>
      </c>
      <c r="C184" s="1" t="s">
        <v>193</v>
      </c>
      <c r="D184" s="2">
        <v>2764</v>
      </c>
      <c r="E184" s="9">
        <v>2922.9679999999998</v>
      </c>
      <c r="F184" s="12">
        <v>8.7884657985122294E-5</v>
      </c>
      <c r="G184" s="9">
        <v>2135.5920000000001</v>
      </c>
      <c r="H184" s="12">
        <v>7.2457846216545825E-5</v>
      </c>
      <c r="I184" s="14">
        <v>0.36869214718916332</v>
      </c>
      <c r="J184" s="14">
        <v>4.2921374607784224E-2</v>
      </c>
      <c r="K184" s="14">
        <v>0.31495770693137354</v>
      </c>
      <c r="L184" s="14">
        <v>0.25411449604753306</v>
      </c>
    </row>
    <row r="185" spans="1:12" x14ac:dyDescent="0.2">
      <c r="A185" s="2">
        <v>182</v>
      </c>
      <c r="B185" s="2">
        <v>195</v>
      </c>
      <c r="C185" s="1" t="s">
        <v>194</v>
      </c>
      <c r="D185" s="2">
        <v>760</v>
      </c>
      <c r="E185" s="9">
        <v>2890.4180000000001</v>
      </c>
      <c r="F185" s="12">
        <v>8.690597959472742E-5</v>
      </c>
      <c r="G185" s="9">
        <v>2832.6970000000001</v>
      </c>
      <c r="H185" s="12">
        <v>9.6109708036025003E-5</v>
      </c>
      <c r="I185" s="14">
        <v>2.0376694012808283E-2</v>
      </c>
      <c r="J185" s="14">
        <v>7.8210933124927742E-3</v>
      </c>
      <c r="K185" s="14">
        <v>0.14660631104987953</v>
      </c>
      <c r="L185" s="14">
        <v>0.37870775300505038</v>
      </c>
    </row>
    <row r="186" spans="1:12" x14ac:dyDescent="0.2">
      <c r="A186" s="2">
        <v>183</v>
      </c>
      <c r="B186" s="2">
        <v>200</v>
      </c>
      <c r="C186" s="1" t="s">
        <v>195</v>
      </c>
      <c r="D186" s="2">
        <v>3495</v>
      </c>
      <c r="E186" s="9">
        <v>2875.6190000000001</v>
      </c>
      <c r="F186" s="12">
        <v>8.6461019179997662E-5</v>
      </c>
      <c r="G186" s="9">
        <v>2699.2159999999999</v>
      </c>
      <c r="H186" s="12">
        <v>9.1580872110983718E-5</v>
      </c>
      <c r="I186" s="14">
        <v>6.5353421141546297E-2</v>
      </c>
      <c r="J186" s="14">
        <v>1.0432536438241644E-6</v>
      </c>
      <c r="K186" s="14">
        <v>7.9189660997860123E-3</v>
      </c>
      <c r="L186" s="14">
        <v>0.78107690987199074</v>
      </c>
    </row>
    <row r="187" spans="1:12" x14ac:dyDescent="0.2">
      <c r="A187" s="2">
        <v>184</v>
      </c>
      <c r="B187" s="2">
        <v>216</v>
      </c>
      <c r="C187" s="1" t="s">
        <v>196</v>
      </c>
      <c r="D187" s="2">
        <v>1049</v>
      </c>
      <c r="E187" s="9">
        <v>2847.03</v>
      </c>
      <c r="F187" s="12">
        <v>8.5601435877294161E-5</v>
      </c>
      <c r="G187" s="9">
        <v>2161.56</v>
      </c>
      <c r="H187" s="12">
        <v>7.3338906527013024E-5</v>
      </c>
      <c r="I187" s="14">
        <v>0.31711819241658823</v>
      </c>
      <c r="J187" s="14">
        <v>3.1095227141079401E-2</v>
      </c>
      <c r="K187" s="14">
        <v>0.20883072989979692</v>
      </c>
      <c r="L187" s="14">
        <v>0.32452138444584366</v>
      </c>
    </row>
    <row r="188" spans="1:12" x14ac:dyDescent="0.2">
      <c r="A188" s="2">
        <v>185</v>
      </c>
      <c r="B188" s="2">
        <v>236</v>
      </c>
      <c r="C188" s="1" t="s">
        <v>197</v>
      </c>
      <c r="D188" s="2">
        <v>2646</v>
      </c>
      <c r="E188" s="9">
        <v>2824.3209999999999</v>
      </c>
      <c r="F188" s="12">
        <v>8.4918646090274884E-5</v>
      </c>
      <c r="G188" s="9">
        <v>1617.3040000000001</v>
      </c>
      <c r="H188" s="12">
        <v>5.487301156653726E-5</v>
      </c>
      <c r="I188" s="14">
        <v>0.74631423653190732</v>
      </c>
      <c r="J188" s="14">
        <v>3.1738543996024562E-2</v>
      </c>
      <c r="K188" s="14">
        <v>0.19154817679207772</v>
      </c>
      <c r="L188" s="14">
        <v>0.71501489740423907</v>
      </c>
    </row>
    <row r="189" spans="1:12" x14ac:dyDescent="0.2">
      <c r="A189" s="2">
        <v>186</v>
      </c>
      <c r="B189" s="2">
        <v>184</v>
      </c>
      <c r="C189" s="1" t="s">
        <v>198</v>
      </c>
      <c r="D189" s="2">
        <v>1288</v>
      </c>
      <c r="E189" s="9">
        <v>2801.7</v>
      </c>
      <c r="F189" s="12">
        <v>8.4238502192605984E-5</v>
      </c>
      <c r="G189" s="9">
        <v>3179.4839999999999</v>
      </c>
      <c r="H189" s="12">
        <v>1.0787573783754949E-4</v>
      </c>
      <c r="I189" s="14">
        <v>-0.11881928010960274</v>
      </c>
      <c r="J189" s="14">
        <v>6.2852105956392332E-2</v>
      </c>
      <c r="K189" s="14">
        <v>0.27371323075846893</v>
      </c>
      <c r="L189" s="14">
        <v>0.34503996278785198</v>
      </c>
    </row>
    <row r="190" spans="1:12" x14ac:dyDescent="0.2">
      <c r="A190" s="2">
        <v>187</v>
      </c>
      <c r="B190" s="2">
        <v>171</v>
      </c>
      <c r="C190" s="1" t="s">
        <v>199</v>
      </c>
      <c r="D190" s="2">
        <v>2063</v>
      </c>
      <c r="E190" s="9">
        <v>2735.8339999999998</v>
      </c>
      <c r="F190" s="12">
        <v>8.2258114147698181E-5</v>
      </c>
      <c r="G190" s="9">
        <v>3461.1329999999998</v>
      </c>
      <c r="H190" s="12">
        <v>1.1743172040774262E-4</v>
      </c>
      <c r="I190" s="14">
        <v>-0.2095553681410105</v>
      </c>
      <c r="J190" s="14">
        <v>8.0307068514845675E-2</v>
      </c>
      <c r="K190" s="14">
        <v>0.33866128114457467</v>
      </c>
      <c r="L190" s="14">
        <v>0.41057166118279126</v>
      </c>
    </row>
    <row r="191" spans="1:12" x14ac:dyDescent="0.2">
      <c r="A191" s="2">
        <v>188</v>
      </c>
      <c r="B191" s="2">
        <v>207</v>
      </c>
      <c r="C191" s="1" t="s">
        <v>200</v>
      </c>
      <c r="D191" s="2">
        <v>3480</v>
      </c>
      <c r="E191" s="9">
        <v>2686.4050000000002</v>
      </c>
      <c r="F191" s="12">
        <v>8.0771936139746481E-5</v>
      </c>
      <c r="G191" s="9">
        <v>2311.8739999999998</v>
      </c>
      <c r="H191" s="12">
        <v>7.8438864148222431E-5</v>
      </c>
      <c r="I191" s="14">
        <v>0.16200320605707774</v>
      </c>
      <c r="J191" s="14">
        <v>6.142037406869031E-4</v>
      </c>
      <c r="K191" s="14">
        <v>0.17392023968863346</v>
      </c>
      <c r="L191" s="14">
        <v>0.84987105166917853</v>
      </c>
    </row>
    <row r="192" spans="1:12" x14ac:dyDescent="0.2">
      <c r="A192" s="2">
        <v>189</v>
      </c>
      <c r="B192" s="2">
        <v>202</v>
      </c>
      <c r="C192" s="1" t="s">
        <v>201</v>
      </c>
      <c r="D192" s="2">
        <v>609</v>
      </c>
      <c r="E192" s="9">
        <v>2662.5369999999998</v>
      </c>
      <c r="F192" s="12">
        <v>8.0054298787305759E-5</v>
      </c>
      <c r="G192" s="9">
        <v>2635.875</v>
      </c>
      <c r="H192" s="12">
        <v>8.9431794741709893E-5</v>
      </c>
      <c r="I192" s="14">
        <v>1.0115047185469628E-2</v>
      </c>
      <c r="J192" s="14">
        <v>4.0637517982415515E-2</v>
      </c>
      <c r="K192" s="14">
        <v>0.15331892724412377</v>
      </c>
      <c r="L192" s="14">
        <v>0.43748920669561969</v>
      </c>
    </row>
    <row r="193" spans="1:12" x14ac:dyDescent="0.2">
      <c r="A193" s="2">
        <v>190</v>
      </c>
      <c r="B193" s="2">
        <v>213</v>
      </c>
      <c r="C193" s="1" t="s">
        <v>202</v>
      </c>
      <c r="D193" s="2">
        <v>3245</v>
      </c>
      <c r="E193" s="9">
        <v>2647.277</v>
      </c>
      <c r="F193" s="12">
        <v>7.9595477520410962E-5</v>
      </c>
      <c r="G193" s="9">
        <v>2207.8519999999999</v>
      </c>
      <c r="H193" s="12">
        <v>7.4909533602342173E-5</v>
      </c>
      <c r="I193" s="14">
        <v>0.1990282863162931</v>
      </c>
      <c r="J193" s="14">
        <v>0.11991296395190049</v>
      </c>
      <c r="K193" s="14">
        <v>0.24939138419346732</v>
      </c>
      <c r="L193" s="14">
        <v>0.36062543098198913</v>
      </c>
    </row>
    <row r="194" spans="1:12" x14ac:dyDescent="0.2">
      <c r="A194" s="2">
        <v>191</v>
      </c>
      <c r="B194" s="2">
        <v>196</v>
      </c>
      <c r="C194" s="1" t="s">
        <v>203</v>
      </c>
      <c r="D194" s="2">
        <v>1411</v>
      </c>
      <c r="E194" s="9">
        <v>2623.4879999999998</v>
      </c>
      <c r="F194" s="12">
        <v>7.8880215455000714E-5</v>
      </c>
      <c r="G194" s="9">
        <v>2806.61</v>
      </c>
      <c r="H194" s="12">
        <v>9.5224610211042037E-5</v>
      </c>
      <c r="I194" s="14">
        <v>-6.5246685503151602E-2</v>
      </c>
      <c r="J194" s="14">
        <v>8.9988303520953827E-2</v>
      </c>
      <c r="K194" s="14">
        <v>0.24729758528393966</v>
      </c>
      <c r="L194" s="14">
        <v>0.32298897966655959</v>
      </c>
    </row>
    <row r="195" spans="1:12" x14ac:dyDescent="0.2">
      <c r="A195" s="2">
        <v>192</v>
      </c>
      <c r="B195" s="2">
        <v>187</v>
      </c>
      <c r="C195" s="1" t="s">
        <v>204</v>
      </c>
      <c r="D195" s="2">
        <v>2103</v>
      </c>
      <c r="E195" s="9">
        <v>2604.3130000000001</v>
      </c>
      <c r="F195" s="12">
        <v>7.8303682178938608E-5</v>
      </c>
      <c r="G195" s="9">
        <v>3067.0140000000001</v>
      </c>
      <c r="H195" s="12">
        <v>1.0405977768974274E-4</v>
      </c>
      <c r="I195" s="14">
        <v>-0.15086367391867139</v>
      </c>
      <c r="J195" s="14">
        <v>2.8933080537785635E-2</v>
      </c>
      <c r="K195" s="14">
        <v>0.11539229119085594</v>
      </c>
      <c r="L195" s="14">
        <v>0.36350915579841175</v>
      </c>
    </row>
    <row r="196" spans="1:12" x14ac:dyDescent="0.2">
      <c r="A196" s="2">
        <v>193</v>
      </c>
      <c r="B196" s="2">
        <v>185</v>
      </c>
      <c r="C196" s="1" t="s">
        <v>205</v>
      </c>
      <c r="D196" s="2">
        <v>1376</v>
      </c>
      <c r="E196" s="9">
        <v>2588.4059999999999</v>
      </c>
      <c r="F196" s="12">
        <v>7.7825407611933648E-5</v>
      </c>
      <c r="G196" s="9">
        <v>3088.6439999999998</v>
      </c>
      <c r="H196" s="12">
        <v>1.0479365532819797E-4</v>
      </c>
      <c r="I196" s="14">
        <v>-0.16196039427010689</v>
      </c>
      <c r="J196" s="14">
        <v>0.14272202906123763</v>
      </c>
      <c r="K196" s="14">
        <v>0.2189886158269542</v>
      </c>
      <c r="L196" s="14">
        <v>0.23352396353230973</v>
      </c>
    </row>
    <row r="197" spans="1:12" x14ac:dyDescent="0.2">
      <c r="A197" s="2">
        <v>194</v>
      </c>
      <c r="B197" s="2">
        <v>201</v>
      </c>
      <c r="C197" s="1" t="s">
        <v>206</v>
      </c>
      <c r="D197" s="2">
        <v>3194</v>
      </c>
      <c r="E197" s="9">
        <v>2561.7399999999998</v>
      </c>
      <c r="F197" s="12">
        <v>7.702364300492075E-5</v>
      </c>
      <c r="G197" s="9">
        <v>2653.123</v>
      </c>
      <c r="H197" s="12">
        <v>9.001699684564314E-5</v>
      </c>
      <c r="I197" s="14">
        <v>-3.4443559533425372E-2</v>
      </c>
      <c r="J197" s="14">
        <v>0.22116839802024255</v>
      </c>
      <c r="K197" s="14">
        <v>0.22649104000996401</v>
      </c>
      <c r="L197" s="14">
        <v>0.38460989886975971</v>
      </c>
    </row>
    <row r="198" spans="1:12" x14ac:dyDescent="0.2">
      <c r="A198" s="2">
        <v>195</v>
      </c>
      <c r="B198" s="2">
        <v>211</v>
      </c>
      <c r="C198" s="1" t="s">
        <v>207</v>
      </c>
      <c r="D198" s="2">
        <v>2156</v>
      </c>
      <c r="E198" s="9">
        <v>2497.8710000000001</v>
      </c>
      <c r="F198" s="12">
        <v>7.5103298608111832E-5</v>
      </c>
      <c r="G198" s="9">
        <v>2270.6880000000001</v>
      </c>
      <c r="H198" s="12">
        <v>7.704147698144403E-5</v>
      </c>
      <c r="I198" s="14">
        <v>0.10005029312701708</v>
      </c>
      <c r="J198" s="14">
        <v>0.12617307682673637</v>
      </c>
      <c r="K198" s="14">
        <v>0.27221212567833436</v>
      </c>
      <c r="L198" s="14">
        <v>0.30061293063401556</v>
      </c>
    </row>
    <row r="199" spans="1:12" x14ac:dyDescent="0.2">
      <c r="A199" s="2">
        <v>196</v>
      </c>
      <c r="B199" s="2">
        <v>199</v>
      </c>
      <c r="C199" s="1" t="s">
        <v>208</v>
      </c>
      <c r="D199" s="2">
        <v>3269</v>
      </c>
      <c r="E199" s="9">
        <v>2472.018</v>
      </c>
      <c r="F199" s="12">
        <v>7.4325978410665479E-5</v>
      </c>
      <c r="G199" s="9">
        <v>2723.2460000000001</v>
      </c>
      <c r="H199" s="12">
        <v>9.2396178613622618E-5</v>
      </c>
      <c r="I199" s="14">
        <v>-9.2253142022424739E-2</v>
      </c>
      <c r="J199" s="14">
        <v>0.13704933331230792</v>
      </c>
      <c r="K199" s="14">
        <v>0.10197047790656959</v>
      </c>
      <c r="L199" s="14">
        <v>0.21316237007925753</v>
      </c>
    </row>
    <row r="200" spans="1:12" x14ac:dyDescent="0.2">
      <c r="A200" s="2">
        <v>197</v>
      </c>
      <c r="B200" s="2">
        <v>224</v>
      </c>
      <c r="C200" s="1" t="s">
        <v>209</v>
      </c>
      <c r="D200" s="2">
        <v>3175</v>
      </c>
      <c r="E200" s="9">
        <v>2441.2759999999998</v>
      </c>
      <c r="F200" s="12">
        <v>7.3401661019651055E-5</v>
      </c>
      <c r="G200" s="9">
        <v>1989.864</v>
      </c>
      <c r="H200" s="12">
        <v>6.7513485583314012E-5</v>
      </c>
      <c r="I200" s="14">
        <v>0.22685570471147765</v>
      </c>
      <c r="J200" s="14">
        <v>8.7957512147106842E-2</v>
      </c>
      <c r="K200" s="14">
        <v>2.1826869912541794E-2</v>
      </c>
      <c r="L200" s="14">
        <v>0.54062344707361121</v>
      </c>
    </row>
    <row r="201" spans="1:12" x14ac:dyDescent="0.2">
      <c r="A201" s="2">
        <v>198</v>
      </c>
      <c r="B201" s="2">
        <v>215</v>
      </c>
      <c r="C201" s="1" t="s">
        <v>210</v>
      </c>
      <c r="D201" s="2">
        <v>2995</v>
      </c>
      <c r="E201" s="9">
        <v>2366.2849999999999</v>
      </c>
      <c r="F201" s="12">
        <v>7.1146912289263894E-5</v>
      </c>
      <c r="G201" s="9">
        <v>2186.1750000000002</v>
      </c>
      <c r="H201" s="12">
        <v>7.4174061315296683E-5</v>
      </c>
      <c r="I201" s="14">
        <v>8.2385902317975379E-2</v>
      </c>
      <c r="J201" s="14">
        <v>3.9769194440008565E-2</v>
      </c>
      <c r="K201" s="14">
        <v>0.15730053084279502</v>
      </c>
      <c r="L201" s="14">
        <v>0.50383741170333385</v>
      </c>
    </row>
    <row r="202" spans="1:12" x14ac:dyDescent="0.2">
      <c r="A202" s="2">
        <v>199</v>
      </c>
      <c r="B202" s="2">
        <v>203</v>
      </c>
      <c r="C202" s="1" t="s">
        <v>211</v>
      </c>
      <c r="D202" s="2">
        <v>2982</v>
      </c>
      <c r="E202" s="9">
        <v>2351.2350000000001</v>
      </c>
      <c r="F202" s="12">
        <v>7.0694405076500674E-5</v>
      </c>
      <c r="G202" s="9">
        <v>2551.6109999999999</v>
      </c>
      <c r="H202" s="12">
        <v>8.6572827320221605E-5</v>
      </c>
      <c r="I202" s="14">
        <v>-7.8529211545176669E-2</v>
      </c>
      <c r="J202" s="14">
        <v>8.9314764368512711E-6</v>
      </c>
      <c r="K202" s="14">
        <v>7.9415152576944106E-2</v>
      </c>
      <c r="L202" s="14">
        <v>0.49401982689392809</v>
      </c>
    </row>
    <row r="203" spans="1:12" x14ac:dyDescent="0.2">
      <c r="A203" s="2">
        <v>200</v>
      </c>
      <c r="B203" s="2">
        <v>221</v>
      </c>
      <c r="C203" s="1" t="s">
        <v>212</v>
      </c>
      <c r="D203" s="2">
        <v>3293</v>
      </c>
      <c r="E203" s="9">
        <v>2280.0030000000002</v>
      </c>
      <c r="F203" s="12">
        <v>6.8552677915068797E-5</v>
      </c>
      <c r="G203" s="9">
        <v>2074.2260000000001</v>
      </c>
      <c r="H203" s="12">
        <v>7.0375778016756478E-5</v>
      </c>
      <c r="I203" s="14">
        <v>9.920664382762534E-2</v>
      </c>
      <c r="J203" s="14">
        <v>0.1703834577970437</v>
      </c>
      <c r="K203" s="14">
        <v>0.1024693496776875</v>
      </c>
      <c r="L203" s="14">
        <v>0.22246503620174626</v>
      </c>
    </row>
    <row r="204" spans="1:12" x14ac:dyDescent="0.2">
      <c r="A204" s="2">
        <v>201</v>
      </c>
      <c r="B204" s="2">
        <v>218</v>
      </c>
      <c r="C204" s="1" t="s">
        <v>213</v>
      </c>
      <c r="D204" s="2">
        <v>752</v>
      </c>
      <c r="E204" s="9">
        <v>2185.627</v>
      </c>
      <c r="F204" s="12">
        <v>6.571508185448794E-5</v>
      </c>
      <c r="G204" s="9">
        <v>2109.7829999999999</v>
      </c>
      <c r="H204" s="12">
        <v>7.1582180568330789E-5</v>
      </c>
      <c r="I204" s="14">
        <v>3.5948720792612354E-2</v>
      </c>
      <c r="J204" s="14">
        <v>1.8676832093669809E-2</v>
      </c>
      <c r="K204" s="14">
        <v>0.12247445595681183</v>
      </c>
      <c r="L204" s="14">
        <v>0.56848869864358753</v>
      </c>
    </row>
    <row r="205" spans="1:12" x14ac:dyDescent="0.2">
      <c r="A205" s="2">
        <v>202</v>
      </c>
      <c r="B205" s="2">
        <v>260</v>
      </c>
      <c r="C205" s="1" t="s">
        <v>214</v>
      </c>
      <c r="D205" s="2">
        <v>3515</v>
      </c>
      <c r="E205" s="9">
        <v>2168.0540000000001</v>
      </c>
      <c r="F205" s="12">
        <v>6.5186715791372445E-5</v>
      </c>
      <c r="G205" s="9">
        <v>1330.133</v>
      </c>
      <c r="H205" s="12">
        <v>4.5129674751334878E-5</v>
      </c>
      <c r="I205" s="14">
        <v>0.62995279419426486</v>
      </c>
      <c r="J205" s="14">
        <v>0</v>
      </c>
      <c r="K205" s="14">
        <v>8.4226473408025082E-2</v>
      </c>
      <c r="L205" s="14">
        <v>9.3100141609174389E-2</v>
      </c>
    </row>
    <row r="206" spans="1:12" x14ac:dyDescent="0.2">
      <c r="A206" s="2">
        <v>203</v>
      </c>
      <c r="B206" s="2">
        <v>229</v>
      </c>
      <c r="C206" s="1" t="s">
        <v>215</v>
      </c>
      <c r="D206" s="2">
        <v>3265</v>
      </c>
      <c r="E206" s="9">
        <v>2030</v>
      </c>
      <c r="F206" s="12">
        <v>6.1035856605271851E-5</v>
      </c>
      <c r="G206" s="9">
        <v>1872.0889999999999</v>
      </c>
      <c r="H206" s="12">
        <v>6.3517533716967968E-5</v>
      </c>
      <c r="I206" s="14">
        <v>8.4350156429528811E-2</v>
      </c>
      <c r="J206" s="14">
        <v>1.6960624514071695E-2</v>
      </c>
      <c r="K206" s="14">
        <v>0.11062876727484321</v>
      </c>
      <c r="L206" s="14">
        <v>0.46466061463383368</v>
      </c>
    </row>
    <row r="207" spans="1:12" x14ac:dyDescent="0.2">
      <c r="A207" s="2">
        <v>204</v>
      </c>
      <c r="B207" s="2">
        <v>222</v>
      </c>
      <c r="C207" s="1" t="s">
        <v>216</v>
      </c>
      <c r="D207" s="2">
        <v>2659</v>
      </c>
      <c r="E207" s="9">
        <v>1908.2950000000001</v>
      </c>
      <c r="F207" s="12">
        <v>5.7376561566776974E-5</v>
      </c>
      <c r="G207" s="9">
        <v>2029.8409999999999</v>
      </c>
      <c r="H207" s="12">
        <v>6.8869852959759905E-5</v>
      </c>
      <c r="I207" s="14">
        <v>-5.987956692174401E-2</v>
      </c>
      <c r="J207" s="14">
        <v>0.10849371458346903</v>
      </c>
      <c r="K207" s="14">
        <v>0.38256331280768224</v>
      </c>
      <c r="L207" s="14">
        <v>0.48471294722652686</v>
      </c>
    </row>
    <row r="208" spans="1:12" x14ac:dyDescent="0.2">
      <c r="A208" s="2">
        <v>205</v>
      </c>
      <c r="B208" s="2">
        <v>228</v>
      </c>
      <c r="C208" s="1" t="s">
        <v>217</v>
      </c>
      <c r="D208" s="2">
        <v>2638</v>
      </c>
      <c r="E208" s="9">
        <v>1902.848</v>
      </c>
      <c r="F208" s="12">
        <v>5.7212787029373564E-5</v>
      </c>
      <c r="G208" s="9">
        <v>1876.6780000000001</v>
      </c>
      <c r="H208" s="12">
        <v>6.3673232491025806E-5</v>
      </c>
      <c r="I208" s="14">
        <v>1.3944853619001218E-2</v>
      </c>
      <c r="J208" s="14">
        <v>0.13153808248665963</v>
      </c>
      <c r="K208" s="14">
        <v>0.18568968310764075</v>
      </c>
      <c r="L208" s="14">
        <v>0.13406074317433289</v>
      </c>
    </row>
    <row r="209" spans="1:12" x14ac:dyDescent="0.2">
      <c r="A209" s="2">
        <v>206</v>
      </c>
      <c r="B209" s="2">
        <v>230</v>
      </c>
      <c r="C209" s="1" t="s">
        <v>218</v>
      </c>
      <c r="D209" s="2">
        <v>2905</v>
      </c>
      <c r="E209" s="9">
        <v>1900.797</v>
      </c>
      <c r="F209" s="12">
        <v>5.7151119767355141E-5</v>
      </c>
      <c r="G209" s="9">
        <v>1824.127</v>
      </c>
      <c r="H209" s="12">
        <v>6.1890245723644345E-5</v>
      </c>
      <c r="I209" s="14">
        <v>4.2031064723015543E-2</v>
      </c>
      <c r="J209" s="14">
        <v>4.5166139026507887E-2</v>
      </c>
      <c r="K209" s="14">
        <v>0.30756566214606362</v>
      </c>
      <c r="L209" s="14">
        <v>0.50517480755594724</v>
      </c>
    </row>
    <row r="210" spans="1:12" x14ac:dyDescent="0.2">
      <c r="A210" s="2">
        <v>207</v>
      </c>
      <c r="B210" s="2">
        <v>276</v>
      </c>
      <c r="C210" s="1" t="s">
        <v>219</v>
      </c>
      <c r="D210" s="2">
        <v>3525</v>
      </c>
      <c r="E210" s="9">
        <v>1854.309</v>
      </c>
      <c r="F210" s="12">
        <v>5.5753368584169973E-5</v>
      </c>
      <c r="G210" s="9">
        <v>1136.3710000000001</v>
      </c>
      <c r="H210" s="12">
        <v>3.855558325885394E-5</v>
      </c>
      <c r="I210" s="14">
        <v>0.6317813460568773</v>
      </c>
      <c r="J210" s="14">
        <v>0</v>
      </c>
      <c r="K210" s="14">
        <v>4.2177338789149569E-3</v>
      </c>
      <c r="L210" s="14">
        <v>0.10782508103995603</v>
      </c>
    </row>
    <row r="211" spans="1:12" x14ac:dyDescent="0.2">
      <c r="A211" s="2">
        <v>208</v>
      </c>
      <c r="B211" s="2">
        <v>249</v>
      </c>
      <c r="C211" s="1" t="s">
        <v>220</v>
      </c>
      <c r="D211" s="2">
        <v>3529</v>
      </c>
      <c r="E211" s="9">
        <v>1852.0260000000001</v>
      </c>
      <c r="F211" s="12">
        <v>5.5684725795682375E-5</v>
      </c>
      <c r="G211" s="9">
        <v>1461.0940000000001</v>
      </c>
      <c r="H211" s="12">
        <v>4.9573010368983309E-5</v>
      </c>
      <c r="I211" s="14">
        <v>0.26756115622951016</v>
      </c>
      <c r="J211" s="14">
        <v>3.1834296121826666E-6</v>
      </c>
      <c r="K211" s="14">
        <v>5.0321462943159262E-3</v>
      </c>
      <c r="L211" s="14">
        <v>0.14370238567440785</v>
      </c>
    </row>
    <row r="212" spans="1:12" x14ac:dyDescent="0.2">
      <c r="A212" s="2">
        <v>209</v>
      </c>
      <c r="B212" s="2">
        <v>235</v>
      </c>
      <c r="C212" s="1" t="s">
        <v>221</v>
      </c>
      <c r="D212" s="2">
        <v>3202</v>
      </c>
      <c r="E212" s="9">
        <v>1744.194</v>
      </c>
      <c r="F212" s="12">
        <v>5.2442549199889427E-5</v>
      </c>
      <c r="G212" s="9">
        <v>1618.5219999999999</v>
      </c>
      <c r="H212" s="12">
        <v>5.4914336715110461E-5</v>
      </c>
      <c r="I212" s="14">
        <v>7.7646148770297962E-2</v>
      </c>
      <c r="J212" s="14">
        <v>0.28567783403782865</v>
      </c>
      <c r="K212" s="14">
        <v>8.3941338316596045E-2</v>
      </c>
      <c r="L212" s="14">
        <v>0.41493110031342367</v>
      </c>
    </row>
    <row r="213" spans="1:12" x14ac:dyDescent="0.2">
      <c r="A213" s="2">
        <v>210</v>
      </c>
      <c r="B213" s="2">
        <v>248</v>
      </c>
      <c r="C213" s="1" t="s">
        <v>222</v>
      </c>
      <c r="D213" s="2">
        <v>2529</v>
      </c>
      <c r="E213" s="9">
        <v>1740.779</v>
      </c>
      <c r="F213" s="12">
        <v>5.2339870652940167E-5</v>
      </c>
      <c r="G213" s="9">
        <v>1462.3989999999999</v>
      </c>
      <c r="H213" s="12">
        <v>4.9617287313883171E-5</v>
      </c>
      <c r="I213" s="14">
        <v>0.19035844526698953</v>
      </c>
      <c r="J213" s="14">
        <v>9.3805735937821114E-2</v>
      </c>
      <c r="K213" s="14">
        <v>9.7072846269865051E-2</v>
      </c>
      <c r="L213" s="14">
        <v>0.22743555479371158</v>
      </c>
    </row>
    <row r="214" spans="1:12" x14ac:dyDescent="0.2">
      <c r="A214" s="2">
        <v>211</v>
      </c>
      <c r="B214" s="2">
        <v>240</v>
      </c>
      <c r="C214" s="1" t="s">
        <v>223</v>
      </c>
      <c r="D214" s="2">
        <v>1144</v>
      </c>
      <c r="E214" s="9">
        <v>1732.9349999999999</v>
      </c>
      <c r="F214" s="12">
        <v>5.210402569766344E-5</v>
      </c>
      <c r="G214" s="9">
        <v>1575.702</v>
      </c>
      <c r="H214" s="12">
        <v>5.3461510063300334E-5</v>
      </c>
      <c r="I214" s="14">
        <v>9.9786000144697296E-2</v>
      </c>
      <c r="J214" s="14">
        <v>3.647396211410156E-2</v>
      </c>
      <c r="K214" s="14">
        <v>0.19703060151891913</v>
      </c>
      <c r="L214" s="14">
        <v>0.43536179847092588</v>
      </c>
    </row>
    <row r="215" spans="1:12" x14ac:dyDescent="0.2">
      <c r="A215" s="2">
        <v>212</v>
      </c>
      <c r="B215" s="2">
        <v>208</v>
      </c>
      <c r="C215" s="1" t="s">
        <v>224</v>
      </c>
      <c r="D215" s="2">
        <v>2347</v>
      </c>
      <c r="E215" s="9">
        <v>1712.5540000000001</v>
      </c>
      <c r="F215" s="12">
        <v>5.1491231710731398E-5</v>
      </c>
      <c r="G215" s="9">
        <v>2284.4940000000001</v>
      </c>
      <c r="H215" s="12">
        <v>7.7509896522660532E-5</v>
      </c>
      <c r="I215" s="14">
        <v>-0.2503574095620299</v>
      </c>
      <c r="J215" s="14">
        <v>7.9535772702878996E-3</v>
      </c>
      <c r="K215" s="14">
        <v>0.16315827504219521</v>
      </c>
      <c r="L215" s="14">
        <v>0.34782119487487156</v>
      </c>
    </row>
    <row r="216" spans="1:12" x14ac:dyDescent="0.2">
      <c r="A216" s="2">
        <v>213</v>
      </c>
      <c r="B216" s="2">
        <v>243</v>
      </c>
      <c r="C216" s="1" t="s">
        <v>225</v>
      </c>
      <c r="D216" s="2">
        <v>3413</v>
      </c>
      <c r="E216" s="9">
        <v>1684.4290000000001</v>
      </c>
      <c r="F216" s="12">
        <v>5.0645599460966245E-5</v>
      </c>
      <c r="G216" s="9">
        <v>1526.4</v>
      </c>
      <c r="H216" s="12">
        <v>5.1788757620807513E-5</v>
      </c>
      <c r="I216" s="14">
        <v>0.10353052935010476</v>
      </c>
      <c r="J216" s="14">
        <v>8.7561975184709762E-2</v>
      </c>
      <c r="K216" s="14">
        <v>7.2623946580897505E-2</v>
      </c>
      <c r="L216" s="14">
        <v>0.55711818348995257</v>
      </c>
    </row>
    <row r="217" spans="1:12" x14ac:dyDescent="0.2">
      <c r="A217" s="2">
        <v>214</v>
      </c>
      <c r="B217" s="2">
        <v>226</v>
      </c>
      <c r="C217" s="1" t="s">
        <v>226</v>
      </c>
      <c r="D217" s="2">
        <v>2960</v>
      </c>
      <c r="E217" s="9">
        <v>1680.4880000000001</v>
      </c>
      <c r="F217" s="12">
        <v>5.0527105711763595E-5</v>
      </c>
      <c r="G217" s="9">
        <v>1914.663</v>
      </c>
      <c r="H217" s="12">
        <v>6.4962013910199265E-5</v>
      </c>
      <c r="I217" s="14">
        <v>-0.12230611862244167</v>
      </c>
      <c r="J217" s="14">
        <v>1.2243925678894712E-2</v>
      </c>
      <c r="K217" s="14">
        <v>0.15139268958494348</v>
      </c>
      <c r="L217" s="14">
        <v>0.40664202034652291</v>
      </c>
    </row>
    <row r="218" spans="1:12" x14ac:dyDescent="0.2">
      <c r="A218" s="2">
        <v>215</v>
      </c>
      <c r="B218" s="2">
        <v>223</v>
      </c>
      <c r="C218" s="1" t="s">
        <v>227</v>
      </c>
      <c r="D218" s="2">
        <v>2506</v>
      </c>
      <c r="E218" s="9">
        <v>1664.0740000000001</v>
      </c>
      <c r="F218" s="12">
        <v>5.0033587214069538E-5</v>
      </c>
      <c r="G218" s="9">
        <v>2002.075</v>
      </c>
      <c r="H218" s="12">
        <v>6.7927788858541791E-5</v>
      </c>
      <c r="I218" s="14">
        <v>-0.16882534370590507</v>
      </c>
      <c r="J218" s="14">
        <v>2.0854123247023914E-2</v>
      </c>
      <c r="K218" s="14">
        <v>0.35381210451855888</v>
      </c>
      <c r="L218" s="14">
        <v>0.15399779563439367</v>
      </c>
    </row>
    <row r="219" spans="1:12" x14ac:dyDescent="0.2">
      <c r="A219" s="2">
        <v>216</v>
      </c>
      <c r="B219" s="2">
        <v>232</v>
      </c>
      <c r="C219" s="1" t="s">
        <v>228</v>
      </c>
      <c r="D219" s="2">
        <v>2721</v>
      </c>
      <c r="E219" s="9">
        <v>1658.826</v>
      </c>
      <c r="F219" s="12">
        <v>4.9875795994628913E-5</v>
      </c>
      <c r="G219" s="9">
        <v>1811.761</v>
      </c>
      <c r="H219" s="12">
        <v>6.1470683500938037E-5</v>
      </c>
      <c r="I219" s="14">
        <v>-8.4412347986296155E-2</v>
      </c>
      <c r="J219" s="14">
        <v>0.11192728531645646</v>
      </c>
      <c r="K219" s="14">
        <v>0.15000588817963392</v>
      </c>
      <c r="L219" s="14">
        <v>0.22035537392743157</v>
      </c>
    </row>
    <row r="220" spans="1:12" x14ac:dyDescent="0.2">
      <c r="A220" s="2">
        <v>217</v>
      </c>
      <c r="B220" s="2">
        <v>219</v>
      </c>
      <c r="C220" s="1" t="s">
        <v>229</v>
      </c>
      <c r="D220" s="2">
        <v>232</v>
      </c>
      <c r="E220" s="9">
        <v>1570.3869999999999</v>
      </c>
      <c r="F220" s="12">
        <v>4.721670726442515E-5</v>
      </c>
      <c r="G220" s="9">
        <v>2105.703</v>
      </c>
      <c r="H220" s="12">
        <v>7.1443751499218567E-5</v>
      </c>
      <c r="I220" s="14">
        <v>-0.2542219866714347</v>
      </c>
      <c r="J220" s="14">
        <v>0.16734597617723934</v>
      </c>
      <c r="K220" s="14">
        <v>0.29198584101117503</v>
      </c>
      <c r="L220" s="14">
        <v>0.26688371258303223</v>
      </c>
    </row>
    <row r="221" spans="1:12" x14ac:dyDescent="0.2">
      <c r="A221" s="2">
        <v>218</v>
      </c>
      <c r="B221" s="2">
        <v>148</v>
      </c>
      <c r="C221" s="1" t="s">
        <v>230</v>
      </c>
      <c r="D221" s="2">
        <v>1972</v>
      </c>
      <c r="E221" s="9">
        <v>1550.6410000000001</v>
      </c>
      <c r="F221" s="12">
        <v>4.6623005774510031E-5</v>
      </c>
      <c r="G221" s="9">
        <v>4860.7420000000002</v>
      </c>
      <c r="H221" s="12">
        <v>1.6491862506242083E-4</v>
      </c>
      <c r="I221" s="14">
        <v>-0.68098677115551487</v>
      </c>
      <c r="J221" s="14">
        <v>3.7628252476349291E-3</v>
      </c>
      <c r="K221" s="14">
        <v>0.56750407854554197</v>
      </c>
      <c r="L221" s="14">
        <v>4.5087398940209543E-2</v>
      </c>
    </row>
    <row r="222" spans="1:12" x14ac:dyDescent="0.2">
      <c r="A222" s="2">
        <v>219</v>
      </c>
      <c r="B222" s="2">
        <v>242</v>
      </c>
      <c r="C222" s="1" t="s">
        <v>231</v>
      </c>
      <c r="D222" s="2">
        <v>1189</v>
      </c>
      <c r="E222" s="9">
        <v>1515.6120000000001</v>
      </c>
      <c r="F222" s="12">
        <v>4.5569791478438077E-5</v>
      </c>
      <c r="G222" s="9">
        <v>1540.779</v>
      </c>
      <c r="H222" s="12">
        <v>5.2276618303347858E-5</v>
      </c>
      <c r="I222" s="14">
        <v>-1.6333945361404756E-2</v>
      </c>
      <c r="J222" s="14">
        <v>0.57856504508402851</v>
      </c>
      <c r="K222" s="14">
        <v>0.19433451981954655</v>
      </c>
      <c r="L222" s="14">
        <v>4.4892796193917214E-2</v>
      </c>
    </row>
    <row r="223" spans="1:12" x14ac:dyDescent="0.2">
      <c r="A223" s="2">
        <v>220</v>
      </c>
      <c r="B223" s="2">
        <v>254</v>
      </c>
      <c r="C223" s="1" t="s">
        <v>232</v>
      </c>
      <c r="D223" s="2">
        <v>1050</v>
      </c>
      <c r="E223" s="9">
        <v>1456.558</v>
      </c>
      <c r="F223" s="12">
        <v>4.3794219322788949E-5</v>
      </c>
      <c r="G223" s="9">
        <v>1381.6030000000001</v>
      </c>
      <c r="H223" s="12">
        <v>4.6875984601140278E-5</v>
      </c>
      <c r="I223" s="14">
        <v>5.4252198352203962E-2</v>
      </c>
      <c r="J223" s="14">
        <v>8.6152194954198416E-2</v>
      </c>
      <c r="K223" s="14">
        <v>0.11844267627452626</v>
      </c>
      <c r="L223" s="14">
        <v>0.69641555108350106</v>
      </c>
    </row>
    <row r="224" spans="1:12" x14ac:dyDescent="0.2">
      <c r="A224" s="2">
        <v>221</v>
      </c>
      <c r="B224" s="2">
        <v>263</v>
      </c>
      <c r="C224" s="1" t="s">
        <v>233</v>
      </c>
      <c r="D224" s="2">
        <v>3085</v>
      </c>
      <c r="E224" s="9">
        <v>1411.4839999999999</v>
      </c>
      <c r="F224" s="12">
        <v>4.243898277075642E-5</v>
      </c>
      <c r="G224" s="9">
        <v>1310.0409999999999</v>
      </c>
      <c r="H224" s="12">
        <v>4.4447979443344005E-5</v>
      </c>
      <c r="I224" s="14">
        <v>7.7434981042578066E-2</v>
      </c>
      <c r="J224" s="14">
        <v>0.99991729212821812</v>
      </c>
      <c r="K224" s="14">
        <v>9.2922142686945024E-3</v>
      </c>
      <c r="L224" s="14">
        <v>7.6413853677423883E-3</v>
      </c>
    </row>
    <row r="225" spans="1:12" x14ac:dyDescent="0.2">
      <c r="A225" s="2">
        <v>222</v>
      </c>
      <c r="B225" s="2">
        <v>250</v>
      </c>
      <c r="C225" s="1" t="s">
        <v>234</v>
      </c>
      <c r="D225" s="2">
        <v>1763</v>
      </c>
      <c r="E225" s="9">
        <v>1410.867</v>
      </c>
      <c r="F225" s="12">
        <v>4.2420431478379349E-5</v>
      </c>
      <c r="G225" s="9">
        <v>1450.673</v>
      </c>
      <c r="H225" s="12">
        <v>4.9219439454959175E-5</v>
      </c>
      <c r="I225" s="14">
        <v>-2.7439677997729395E-2</v>
      </c>
      <c r="J225" s="14">
        <v>6.4893272033022123E-3</v>
      </c>
      <c r="K225" s="14">
        <v>0.13065503747274421</v>
      </c>
      <c r="L225" s="14">
        <v>0.417361200267657</v>
      </c>
    </row>
    <row r="226" spans="1:12" x14ac:dyDescent="0.2">
      <c r="A226" s="2">
        <v>223</v>
      </c>
      <c r="B226" s="2">
        <v>275</v>
      </c>
      <c r="C226" s="1" t="s">
        <v>235</v>
      </c>
      <c r="D226" s="2">
        <v>3401</v>
      </c>
      <c r="E226" s="9">
        <v>1402.44</v>
      </c>
      <c r="F226" s="12">
        <v>4.216705750615639E-5</v>
      </c>
      <c r="G226" s="9">
        <v>1141.3810000000001</v>
      </c>
      <c r="H226" s="12">
        <v>3.8725566012837327E-5</v>
      </c>
      <c r="I226" s="14">
        <v>0.22872204811539709</v>
      </c>
      <c r="J226" s="14">
        <v>6.3737888892500344E-2</v>
      </c>
      <c r="K226" s="14">
        <v>3.9456334219669688E-2</v>
      </c>
      <c r="L226" s="14">
        <v>0.55061842689535678</v>
      </c>
    </row>
    <row r="227" spans="1:12" x14ac:dyDescent="0.2">
      <c r="A227" s="2">
        <v>224</v>
      </c>
      <c r="B227" s="2">
        <v>278</v>
      </c>
      <c r="C227" s="1" t="s">
        <v>236</v>
      </c>
      <c r="D227" s="2">
        <v>2564</v>
      </c>
      <c r="E227" s="9">
        <v>1398.7840000000001</v>
      </c>
      <c r="F227" s="12">
        <v>4.2057132830418025E-5</v>
      </c>
      <c r="G227" s="9">
        <v>1112.962</v>
      </c>
      <c r="H227" s="12">
        <v>3.7761346474822567E-5</v>
      </c>
      <c r="I227" s="14">
        <v>0.25681200256612535</v>
      </c>
      <c r="J227" s="14">
        <v>2.5090735935398564E-2</v>
      </c>
      <c r="K227" s="14">
        <v>0.33118696236327827</v>
      </c>
      <c r="L227" s="14">
        <v>0.57029444621117609</v>
      </c>
    </row>
    <row r="228" spans="1:12" x14ac:dyDescent="0.2">
      <c r="A228" s="2">
        <v>225</v>
      </c>
      <c r="B228" s="2">
        <v>329</v>
      </c>
      <c r="C228" s="1" t="s">
        <v>237</v>
      </c>
      <c r="D228" s="2">
        <v>3296</v>
      </c>
      <c r="E228" s="9">
        <v>1365.046</v>
      </c>
      <c r="F228" s="12">
        <v>4.1042734933793067E-5</v>
      </c>
      <c r="G228" s="9">
        <v>735.95299999999997</v>
      </c>
      <c r="H228" s="12">
        <v>2.4969923701065348E-5</v>
      </c>
      <c r="I228" s="14">
        <v>0.85480051035867799</v>
      </c>
      <c r="J228" s="14">
        <v>3.7235589114482541E-2</v>
      </c>
      <c r="K228" s="14">
        <v>0.11671983447716</v>
      </c>
      <c r="L228" s="14">
        <v>0.5856967797631204</v>
      </c>
    </row>
    <row r="229" spans="1:12" x14ac:dyDescent="0.2">
      <c r="A229" s="2">
        <v>226</v>
      </c>
      <c r="B229" s="2">
        <v>272</v>
      </c>
      <c r="C229" s="1" t="s">
        <v>238</v>
      </c>
      <c r="D229" s="2">
        <v>1312</v>
      </c>
      <c r="E229" s="9">
        <v>1346.306</v>
      </c>
      <c r="F229" s="12">
        <v>4.0479280769860659E-5</v>
      </c>
      <c r="G229" s="9">
        <v>1166.3409999999999</v>
      </c>
      <c r="H229" s="12">
        <v>3.957242620034738E-5</v>
      </c>
      <c r="I229" s="14">
        <v>0.15429878568960542</v>
      </c>
      <c r="J229" s="14">
        <v>3.7493340091426929E-2</v>
      </c>
      <c r="K229" s="14">
        <v>0.11279816891900325</v>
      </c>
      <c r="L229" s="14">
        <v>0.47799028402004262</v>
      </c>
    </row>
    <row r="230" spans="1:12" x14ac:dyDescent="0.2">
      <c r="A230" s="2">
        <v>227</v>
      </c>
      <c r="B230" s="2">
        <v>273</v>
      </c>
      <c r="C230" s="1" t="s">
        <v>239</v>
      </c>
      <c r="D230" s="2">
        <v>2524</v>
      </c>
      <c r="E230" s="9">
        <v>1345.152</v>
      </c>
      <c r="F230" s="12">
        <v>4.0444583539061406E-5</v>
      </c>
      <c r="G230" s="9">
        <v>1162.3589999999999</v>
      </c>
      <c r="H230" s="12">
        <v>3.943732214318933E-5</v>
      </c>
      <c r="I230" s="14">
        <v>0.15726036448291802</v>
      </c>
      <c r="J230" s="14">
        <v>6.6714942978326253E-2</v>
      </c>
      <c r="K230" s="14">
        <v>0.34624310455947033</v>
      </c>
      <c r="L230" s="14">
        <v>0.38792867763856864</v>
      </c>
    </row>
    <row r="231" spans="1:12" x14ac:dyDescent="0.2">
      <c r="A231" s="2">
        <v>228</v>
      </c>
      <c r="B231" s="2">
        <v>253</v>
      </c>
      <c r="C231" s="1" t="s">
        <v>240</v>
      </c>
      <c r="D231" s="2">
        <v>842</v>
      </c>
      <c r="E231" s="9">
        <v>1332.434</v>
      </c>
      <c r="F231" s="12">
        <v>4.0062192394083152E-5</v>
      </c>
      <c r="G231" s="9">
        <v>1413.5350000000001</v>
      </c>
      <c r="H231" s="12">
        <v>4.7959395639103869E-5</v>
      </c>
      <c r="I231" s="14">
        <v>-5.7374596313497839E-2</v>
      </c>
      <c r="J231" s="14">
        <v>9.6118129257835694E-2</v>
      </c>
      <c r="K231" s="14">
        <v>0.1943183261686611</v>
      </c>
      <c r="L231" s="14">
        <v>0.54305398529667093</v>
      </c>
    </row>
    <row r="232" spans="1:12" x14ac:dyDescent="0.2">
      <c r="A232" s="2">
        <v>229</v>
      </c>
      <c r="B232" s="2">
        <v>255</v>
      </c>
      <c r="C232" s="1" t="s">
        <v>241</v>
      </c>
      <c r="D232" s="2">
        <v>1792</v>
      </c>
      <c r="E232" s="9">
        <v>1331.09</v>
      </c>
      <c r="F232" s="12">
        <v>4.0021782447641037E-5</v>
      </c>
      <c r="G232" s="9">
        <v>1377.558</v>
      </c>
      <c r="H232" s="12">
        <v>4.6738743036297399E-5</v>
      </c>
      <c r="I232" s="14">
        <v>-3.3732155016340526E-2</v>
      </c>
      <c r="J232" s="14">
        <v>1.4566223020014462E-2</v>
      </c>
      <c r="K232" s="14">
        <v>1.1230659143748538</v>
      </c>
      <c r="L232" s="14">
        <v>9.9818567460888286E-3</v>
      </c>
    </row>
    <row r="233" spans="1:12" x14ac:dyDescent="0.2">
      <c r="A233" s="2">
        <v>230</v>
      </c>
      <c r="B233" s="2">
        <v>233</v>
      </c>
      <c r="C233" s="1" t="s">
        <v>242</v>
      </c>
      <c r="D233" s="2">
        <v>817</v>
      </c>
      <c r="E233" s="9">
        <v>1329.3910000000001</v>
      </c>
      <c r="F233" s="12">
        <v>3.9970698743024119E-5</v>
      </c>
      <c r="G233" s="9">
        <v>1688.105</v>
      </c>
      <c r="H233" s="12">
        <v>5.7275196988648622E-5</v>
      </c>
      <c r="I233" s="14">
        <v>-0.2124950758394768</v>
      </c>
      <c r="J233" s="14">
        <v>8.9951072638313893E-4</v>
      </c>
      <c r="K233" s="14">
        <v>0.10386481323089508</v>
      </c>
      <c r="L233" s="14">
        <v>0.42299788976907099</v>
      </c>
    </row>
    <row r="234" spans="1:12" x14ac:dyDescent="0.2">
      <c r="A234" s="2">
        <v>231</v>
      </c>
      <c r="B234" s="2">
        <v>258</v>
      </c>
      <c r="C234" s="1" t="s">
        <v>243</v>
      </c>
      <c r="D234" s="2">
        <v>2593</v>
      </c>
      <c r="E234" s="9">
        <v>1315.28</v>
      </c>
      <c r="F234" s="12">
        <v>3.954642437230639E-5</v>
      </c>
      <c r="G234" s="9">
        <v>1342.0820000000001</v>
      </c>
      <c r="H234" s="12">
        <v>4.5535088708889271E-5</v>
      </c>
      <c r="I234" s="14">
        <v>-1.9970463801764815E-2</v>
      </c>
      <c r="J234" s="14">
        <v>5.4545974560409563E-2</v>
      </c>
      <c r="K234" s="14">
        <v>0.12075094177996075</v>
      </c>
      <c r="L234" s="14">
        <v>0.22315669815362299</v>
      </c>
    </row>
    <row r="235" spans="1:12" x14ac:dyDescent="0.2">
      <c r="A235" s="2">
        <v>232</v>
      </c>
      <c r="B235" s="2">
        <v>313</v>
      </c>
      <c r="C235" s="1" t="s">
        <v>244</v>
      </c>
      <c r="D235" s="2">
        <v>2997</v>
      </c>
      <c r="E235" s="9">
        <v>1314.3389999999999</v>
      </c>
      <c r="F235" s="12">
        <v>3.9518131396412024E-5</v>
      </c>
      <c r="G235" s="9">
        <v>826.85699999999997</v>
      </c>
      <c r="H235" s="12">
        <v>2.8054177646795094E-5</v>
      </c>
      <c r="I235" s="14">
        <v>0.58956022625435844</v>
      </c>
      <c r="J235" s="14">
        <v>4.8268571045560073E-2</v>
      </c>
      <c r="K235" s="14">
        <v>0.26329005644272435</v>
      </c>
      <c r="L235" s="14">
        <v>0.15245322001039058</v>
      </c>
    </row>
    <row r="236" spans="1:12" x14ac:dyDescent="0.2">
      <c r="A236" s="2">
        <v>233</v>
      </c>
      <c r="B236" s="2">
        <v>277</v>
      </c>
      <c r="C236" s="1" t="s">
        <v>245</v>
      </c>
      <c r="D236" s="2">
        <v>438</v>
      </c>
      <c r="E236" s="9">
        <v>1310.3989999999999</v>
      </c>
      <c r="F236" s="12">
        <v>3.9399667714133808E-5</v>
      </c>
      <c r="G236" s="9">
        <v>1130.498</v>
      </c>
      <c r="H236" s="12">
        <v>3.8356320042457844E-5</v>
      </c>
      <c r="I236" s="14">
        <v>0.15913429302838211</v>
      </c>
      <c r="J236" s="14">
        <v>3.3282918648845444E-2</v>
      </c>
      <c r="K236" s="14">
        <v>0.25748954903136362</v>
      </c>
      <c r="L236" s="14">
        <v>0.25054108043246665</v>
      </c>
    </row>
    <row r="237" spans="1:12" x14ac:dyDescent="0.2">
      <c r="A237" s="2">
        <v>234</v>
      </c>
      <c r="B237" s="2">
        <v>318</v>
      </c>
      <c r="C237" s="1" t="s">
        <v>246</v>
      </c>
      <c r="D237" s="2">
        <v>1927</v>
      </c>
      <c r="E237" s="9">
        <v>1270.9970000000001</v>
      </c>
      <c r="F237" s="12">
        <v>3.8214970757502815E-5</v>
      </c>
      <c r="G237" s="9">
        <v>804.99900000000002</v>
      </c>
      <c r="H237" s="12">
        <v>2.7312564266242416E-5</v>
      </c>
      <c r="I237" s="14">
        <v>0.57888022221145619</v>
      </c>
      <c r="J237" s="14">
        <v>0.2689609872421983</v>
      </c>
      <c r="K237" s="14">
        <v>0.72952449053285262</v>
      </c>
      <c r="L237" s="14">
        <v>7.9472230611324857E-2</v>
      </c>
    </row>
    <row r="238" spans="1:12" x14ac:dyDescent="0.2">
      <c r="A238" s="2">
        <v>235</v>
      </c>
      <c r="B238" s="2">
        <v>238</v>
      </c>
      <c r="C238" s="1" t="s">
        <v>247</v>
      </c>
      <c r="D238" s="2">
        <v>2738</v>
      </c>
      <c r="E238" s="9">
        <v>1269.5340000000001</v>
      </c>
      <c r="F238" s="12">
        <v>3.817098284705281E-5</v>
      </c>
      <c r="G238" s="9">
        <v>1585.59</v>
      </c>
      <c r="H238" s="12">
        <v>5.3796996983737007E-5</v>
      </c>
      <c r="I238" s="14">
        <v>-0.19933021777382542</v>
      </c>
      <c r="J238" s="14">
        <v>0.1119185885122306</v>
      </c>
      <c r="K238" s="14">
        <v>0.29003676380774485</v>
      </c>
      <c r="L238" s="14">
        <v>6.6608288692896533E-2</v>
      </c>
    </row>
    <row r="239" spans="1:12" x14ac:dyDescent="0.2">
      <c r="A239" s="2">
        <v>236</v>
      </c>
      <c r="B239" s="2">
        <v>251</v>
      </c>
      <c r="C239" s="1" t="s">
        <v>248</v>
      </c>
      <c r="D239" s="2">
        <v>2404</v>
      </c>
      <c r="E239" s="9">
        <v>1265.5609999999999</v>
      </c>
      <c r="F239" s="12">
        <v>3.8051526956268204E-5</v>
      </c>
      <c r="G239" s="9">
        <v>1429.5920000000001</v>
      </c>
      <c r="H239" s="12">
        <v>4.8504188669185962E-5</v>
      </c>
      <c r="I239" s="14">
        <v>-0.11473972993693315</v>
      </c>
      <c r="J239" s="14">
        <v>0.20224660545976428</v>
      </c>
      <c r="K239" s="14">
        <v>2.1080361876956902E-2</v>
      </c>
      <c r="L239" s="14">
        <v>0.7551670208112925</v>
      </c>
    </row>
    <row r="240" spans="1:12" x14ac:dyDescent="0.2">
      <c r="A240" s="2">
        <v>237</v>
      </c>
      <c r="B240" s="2">
        <v>239</v>
      </c>
      <c r="C240" s="1" t="s">
        <v>249</v>
      </c>
      <c r="D240" s="2">
        <v>3528</v>
      </c>
      <c r="E240" s="9">
        <v>1260.941</v>
      </c>
      <c r="F240" s="12">
        <v>3.7912617765373449E-5</v>
      </c>
      <c r="G240" s="9">
        <v>1584.7170000000001</v>
      </c>
      <c r="H240" s="12">
        <v>5.3767377234390212E-5</v>
      </c>
      <c r="I240" s="14">
        <v>-0.20431155846753712</v>
      </c>
      <c r="J240" s="14">
        <v>0.37039687088397771</v>
      </c>
      <c r="K240" s="14">
        <v>0.17970640530227625</v>
      </c>
      <c r="L240" s="14">
        <v>0.24264870866744795</v>
      </c>
    </row>
    <row r="241" spans="1:12" x14ac:dyDescent="0.2">
      <c r="A241" s="2">
        <v>238</v>
      </c>
      <c r="B241" s="2">
        <v>244</v>
      </c>
      <c r="C241" s="1" t="s">
        <v>250</v>
      </c>
      <c r="D241" s="2">
        <v>937</v>
      </c>
      <c r="E241" s="9">
        <v>1243.2570000000001</v>
      </c>
      <c r="F241" s="12">
        <v>3.7380914273645552E-5</v>
      </c>
      <c r="G241" s="9">
        <v>1523.4690000000001</v>
      </c>
      <c r="H241" s="12">
        <v>5.1689312620423214E-5</v>
      </c>
      <c r="I241" s="14">
        <v>-0.183930227658062</v>
      </c>
      <c r="J241" s="14">
        <v>0.3570021558382025</v>
      </c>
      <c r="K241" s="14">
        <v>0.12726617786455632</v>
      </c>
      <c r="L241" s="14">
        <v>0.29285968184063482</v>
      </c>
    </row>
    <row r="242" spans="1:12" x14ac:dyDescent="0.2">
      <c r="A242" s="2">
        <v>239</v>
      </c>
      <c r="B242" s="2">
        <v>265</v>
      </c>
      <c r="C242" s="1" t="s">
        <v>251</v>
      </c>
      <c r="D242" s="2">
        <v>1280</v>
      </c>
      <c r="E242" s="9">
        <v>1238.019</v>
      </c>
      <c r="F242" s="12">
        <v>3.7223423723449292E-5</v>
      </c>
      <c r="G242" s="9">
        <v>1270.5999999999999</v>
      </c>
      <c r="H242" s="12">
        <v>4.3109797846565789E-5</v>
      </c>
      <c r="I242" s="14">
        <v>-2.564221627577512E-2</v>
      </c>
      <c r="J242" s="14">
        <v>2.8722486235521469E-2</v>
      </c>
      <c r="K242" s="14">
        <v>0.18912850461046962</v>
      </c>
      <c r="L242" s="14">
        <v>0.22485111561129323</v>
      </c>
    </row>
    <row r="243" spans="1:12" x14ac:dyDescent="0.2">
      <c r="A243" s="2">
        <v>240</v>
      </c>
      <c r="B243" s="2">
        <v>270</v>
      </c>
      <c r="C243" s="1" t="s">
        <v>252</v>
      </c>
      <c r="D243" s="2">
        <v>3482</v>
      </c>
      <c r="E243" s="9">
        <v>1224.971</v>
      </c>
      <c r="F243" s="12">
        <v>3.6831110493407128E-5</v>
      </c>
      <c r="G243" s="9">
        <v>1205.875</v>
      </c>
      <c r="H243" s="12">
        <v>4.0913763165612715E-5</v>
      </c>
      <c r="I243" s="14">
        <v>1.5835803876852905E-2</v>
      </c>
      <c r="J243" s="14">
        <v>0</v>
      </c>
      <c r="K243" s="14">
        <v>3.1097928596721242E-2</v>
      </c>
      <c r="L243" s="14">
        <v>3.2359333947250657E-2</v>
      </c>
    </row>
    <row r="244" spans="1:12" x14ac:dyDescent="0.2">
      <c r="A244" s="2">
        <v>241</v>
      </c>
      <c r="B244" s="2">
        <v>307</v>
      </c>
      <c r="C244" s="1" t="s">
        <v>253</v>
      </c>
      <c r="D244" s="2">
        <v>3247</v>
      </c>
      <c r="E244" s="9">
        <v>1217.9059999999999</v>
      </c>
      <c r="F244" s="12">
        <v>3.6618687672266116E-5</v>
      </c>
      <c r="G244" s="9">
        <v>839.75099999999998</v>
      </c>
      <c r="H244" s="12">
        <v>2.8491654219621807E-5</v>
      </c>
      <c r="I244" s="14">
        <v>0.45031801093419355</v>
      </c>
      <c r="J244" s="14">
        <v>4.698491554215007E-4</v>
      </c>
      <c r="K244" s="14">
        <v>0.11778862034311843</v>
      </c>
      <c r="L244" s="14">
        <v>0.21689793843790442</v>
      </c>
    </row>
    <row r="245" spans="1:12" x14ac:dyDescent="0.2">
      <c r="A245" s="2">
        <v>242</v>
      </c>
      <c r="B245" s="2">
        <v>247</v>
      </c>
      <c r="C245" s="1" t="s">
        <v>254</v>
      </c>
      <c r="D245" s="2">
        <v>704</v>
      </c>
      <c r="E245" s="9">
        <v>1204.665</v>
      </c>
      <c r="F245" s="12">
        <v>3.6220571525807795E-5</v>
      </c>
      <c r="G245" s="9">
        <v>1491.674</v>
      </c>
      <c r="H245" s="12">
        <v>5.0610549813456771E-5</v>
      </c>
      <c r="I245" s="14">
        <v>-0.19240732224333201</v>
      </c>
      <c r="J245" s="14">
        <v>0.24880103159982053</v>
      </c>
      <c r="K245" s="14">
        <v>0.25237492259371314</v>
      </c>
      <c r="L245" s="14">
        <v>0.2026593951433007</v>
      </c>
    </row>
    <row r="246" spans="1:12" x14ac:dyDescent="0.2">
      <c r="A246" s="2">
        <v>243</v>
      </c>
      <c r="B246" s="2">
        <v>234</v>
      </c>
      <c r="C246" s="1" t="s">
        <v>255</v>
      </c>
      <c r="D246" s="2">
        <v>1671</v>
      </c>
      <c r="E246" s="9">
        <v>1151.0989999999999</v>
      </c>
      <c r="F246" s="12">
        <v>3.4610006651463955E-5</v>
      </c>
      <c r="G246" s="9">
        <v>1628.5229999999999</v>
      </c>
      <c r="H246" s="12">
        <v>5.525365757790245E-5</v>
      </c>
      <c r="I246" s="14">
        <v>-0.29316380548509291</v>
      </c>
      <c r="J246" s="14">
        <v>7.8558037294550034E-2</v>
      </c>
      <c r="K246" s="14">
        <v>0.14173972068490806</v>
      </c>
      <c r="L246" s="14">
        <v>0.22287810603593392</v>
      </c>
    </row>
    <row r="247" spans="1:12" x14ac:dyDescent="0.2">
      <c r="A247" s="2">
        <v>244</v>
      </c>
      <c r="B247" s="2">
        <v>259</v>
      </c>
      <c r="C247" s="1" t="s">
        <v>256</v>
      </c>
      <c r="D247" s="2">
        <v>1896</v>
      </c>
      <c r="E247" s="9">
        <v>1148.0170000000001</v>
      </c>
      <c r="F247" s="12">
        <v>3.4517340390351913E-5</v>
      </c>
      <c r="G247" s="9">
        <v>1330.5419999999999</v>
      </c>
      <c r="H247" s="12">
        <v>4.5143551586939506E-5</v>
      </c>
      <c r="I247" s="14">
        <v>-0.1371809382943191</v>
      </c>
      <c r="J247" s="14">
        <v>4.7617360924529104E-2</v>
      </c>
      <c r="K247" s="14">
        <v>0.25894194303939738</v>
      </c>
      <c r="L247" s="14">
        <v>0.27984176986085391</v>
      </c>
    </row>
    <row r="248" spans="1:12" x14ac:dyDescent="0.2">
      <c r="A248" s="2">
        <v>245</v>
      </c>
      <c r="B248" s="2">
        <v>245</v>
      </c>
      <c r="C248" s="1" t="s">
        <v>257</v>
      </c>
      <c r="D248" s="2">
        <v>3416</v>
      </c>
      <c r="E248" s="9">
        <v>1143.0129999999999</v>
      </c>
      <c r="F248" s="12">
        <v>3.436688550047369E-5</v>
      </c>
      <c r="G248" s="9">
        <v>1505.672</v>
      </c>
      <c r="H248" s="12">
        <v>5.1085483663807968E-5</v>
      </c>
      <c r="I248" s="14">
        <v>-0.24086188758242177</v>
      </c>
      <c r="J248" s="14">
        <v>0.37046385715549951</v>
      </c>
      <c r="K248" s="14">
        <v>0.12050132098258663</v>
      </c>
      <c r="L248" s="14">
        <v>0.29596109618807481</v>
      </c>
    </row>
    <row r="249" spans="1:12" x14ac:dyDescent="0.2">
      <c r="A249" s="2">
        <v>246</v>
      </c>
      <c r="B249" s="2">
        <v>290</v>
      </c>
      <c r="C249" s="1" t="s">
        <v>258</v>
      </c>
      <c r="D249" s="2">
        <v>3397</v>
      </c>
      <c r="E249" s="9">
        <v>1108.0989999999999</v>
      </c>
      <c r="F249" s="12">
        <v>3.3317128900711888E-5</v>
      </c>
      <c r="G249" s="9">
        <v>1006.707</v>
      </c>
      <c r="H249" s="12">
        <v>3.4156253156558084E-5</v>
      </c>
      <c r="I249" s="14">
        <v>0.10071649447157904</v>
      </c>
      <c r="J249" s="14">
        <v>6.0012584841889122E-2</v>
      </c>
      <c r="K249" s="14">
        <v>0.17503991055554544</v>
      </c>
      <c r="L249" s="14">
        <v>0.3262807436180713</v>
      </c>
    </row>
    <row r="250" spans="1:12" x14ac:dyDescent="0.2">
      <c r="A250" s="2">
        <v>247</v>
      </c>
      <c r="B250" s="2">
        <v>262</v>
      </c>
      <c r="C250" s="1" t="s">
        <v>259</v>
      </c>
      <c r="D250" s="2">
        <v>2860</v>
      </c>
      <c r="E250" s="9">
        <v>1097.3330000000001</v>
      </c>
      <c r="F250" s="12">
        <v>3.2993428392232902E-5</v>
      </c>
      <c r="G250" s="9">
        <v>1319.671</v>
      </c>
      <c r="H250" s="12">
        <v>4.4774712760880938E-5</v>
      </c>
      <c r="I250" s="14">
        <v>-0.16847987111939255</v>
      </c>
      <c r="J250" s="14">
        <v>1.965704150095297E-2</v>
      </c>
      <c r="K250" s="14">
        <v>0.28599978463933506</v>
      </c>
      <c r="L250" s="14">
        <v>0.16850344175550339</v>
      </c>
    </row>
    <row r="251" spans="1:12" x14ac:dyDescent="0.2">
      <c r="A251" s="2">
        <v>248</v>
      </c>
      <c r="B251" s="2">
        <v>282</v>
      </c>
      <c r="C251" s="1" t="s">
        <v>260</v>
      </c>
      <c r="D251" s="2">
        <v>2838</v>
      </c>
      <c r="E251" s="9">
        <v>1097.1199999999999</v>
      </c>
      <c r="F251" s="12">
        <v>3.2987024137328008E-5</v>
      </c>
      <c r="G251" s="9">
        <v>1089.28</v>
      </c>
      <c r="H251" s="12">
        <v>3.6957847157490302E-5</v>
      </c>
      <c r="I251" s="14">
        <v>7.1974148061104692E-3</v>
      </c>
      <c r="J251" s="14">
        <v>0.18866666793456865</v>
      </c>
      <c r="K251" s="14">
        <v>0.27568149928449603</v>
      </c>
      <c r="L251" s="14">
        <v>0.34124030549641615</v>
      </c>
    </row>
    <row r="252" spans="1:12" x14ac:dyDescent="0.2">
      <c r="A252" s="2">
        <v>249</v>
      </c>
      <c r="B252" s="2">
        <v>316</v>
      </c>
      <c r="C252" s="1" t="s">
        <v>261</v>
      </c>
      <c r="D252" s="2">
        <v>3223</v>
      </c>
      <c r="E252" s="9">
        <v>1052.454</v>
      </c>
      <c r="F252" s="12">
        <v>3.1644054890465414E-5</v>
      </c>
      <c r="G252" s="9">
        <v>813.76300000000003</v>
      </c>
      <c r="H252" s="12">
        <v>2.7609915335286414E-5</v>
      </c>
      <c r="I252" s="14">
        <v>0.29331758755313264</v>
      </c>
      <c r="J252" s="14">
        <v>7.6692085083236231E-2</v>
      </c>
      <c r="K252" s="14">
        <v>0.163248704225332</v>
      </c>
      <c r="L252" s="14">
        <v>0.37499826299626199</v>
      </c>
    </row>
    <row r="253" spans="1:12" x14ac:dyDescent="0.2">
      <c r="A253" s="2">
        <v>250</v>
      </c>
      <c r="B253" s="2">
        <v>264</v>
      </c>
      <c r="C253" s="1" t="s">
        <v>262</v>
      </c>
      <c r="D253" s="2">
        <v>2065</v>
      </c>
      <c r="E253" s="9">
        <v>1034.797</v>
      </c>
      <c r="F253" s="12">
        <v>3.1113163205697294E-5</v>
      </c>
      <c r="G253" s="9">
        <v>1287.799</v>
      </c>
      <c r="H253" s="12">
        <v>4.369333744452194E-5</v>
      </c>
      <c r="I253" s="14">
        <v>-0.19646078308804393</v>
      </c>
      <c r="J253" s="14">
        <v>0.23381321571826036</v>
      </c>
      <c r="K253" s="14">
        <v>0.20780583801085709</v>
      </c>
      <c r="L253" s="14">
        <v>0.31072820151869301</v>
      </c>
    </row>
    <row r="254" spans="1:12" x14ac:dyDescent="0.2">
      <c r="A254" s="2">
        <v>251</v>
      </c>
      <c r="B254" s="2">
        <v>320</v>
      </c>
      <c r="C254" s="1" t="s">
        <v>263</v>
      </c>
      <c r="D254" s="2">
        <v>1659</v>
      </c>
      <c r="E254" s="9">
        <v>1027.48</v>
      </c>
      <c r="F254" s="12">
        <v>3.0893163519598385E-5</v>
      </c>
      <c r="G254" s="9">
        <v>795.39300000000003</v>
      </c>
      <c r="H254" s="12">
        <v>2.6986645237347319E-5</v>
      </c>
      <c r="I254" s="14">
        <v>0.29178909042448198</v>
      </c>
      <c r="J254" s="14">
        <v>6.3161829566895963E-2</v>
      </c>
      <c r="K254" s="14">
        <v>0.33024849176069265</v>
      </c>
      <c r="L254" s="14">
        <v>0.1608548533397875</v>
      </c>
    </row>
    <row r="255" spans="1:12" x14ac:dyDescent="0.2">
      <c r="A255" s="2">
        <v>252</v>
      </c>
      <c r="B255" s="2">
        <v>285</v>
      </c>
      <c r="C255" s="1" t="s">
        <v>264</v>
      </c>
      <c r="D255" s="2">
        <v>2846</v>
      </c>
      <c r="E255" s="9">
        <v>1006.562</v>
      </c>
      <c r="F255" s="12">
        <v>3.0264223594244164E-5</v>
      </c>
      <c r="G255" s="9">
        <v>1057.7270000000001</v>
      </c>
      <c r="H255" s="12">
        <v>3.5887295094329056E-5</v>
      </c>
      <c r="I255" s="14">
        <v>-4.8372595197059387E-2</v>
      </c>
      <c r="J255" s="14">
        <v>6.0502979448856607E-4</v>
      </c>
      <c r="K255" s="14">
        <v>0.25546001223505083</v>
      </c>
      <c r="L255" s="14">
        <v>0.38080526746280896</v>
      </c>
    </row>
    <row r="256" spans="1:12" x14ac:dyDescent="0.2">
      <c r="A256" s="2">
        <v>253</v>
      </c>
      <c r="B256" s="2">
        <v>297</v>
      </c>
      <c r="C256" s="1" t="s">
        <v>265</v>
      </c>
      <c r="D256" s="2">
        <v>1158</v>
      </c>
      <c r="E256" s="9">
        <v>1004.7089999999999</v>
      </c>
      <c r="F256" s="12">
        <v>3.0208509583264077E-5</v>
      </c>
      <c r="G256" s="9">
        <v>949.88199999999995</v>
      </c>
      <c r="H256" s="12">
        <v>3.2228255153542897E-5</v>
      </c>
      <c r="I256" s="14">
        <v>5.7719800985806646E-2</v>
      </c>
      <c r="J256" s="14">
        <v>4.203518819922037E-2</v>
      </c>
      <c r="K256" s="14">
        <v>0.19090155402416334</v>
      </c>
      <c r="L256" s="14">
        <v>0.12431540219019331</v>
      </c>
    </row>
    <row r="257" spans="1:12" x14ac:dyDescent="0.2">
      <c r="A257" s="2">
        <v>254</v>
      </c>
      <c r="B257" s="2">
        <v>237</v>
      </c>
      <c r="C257" s="1" t="s">
        <v>266</v>
      </c>
      <c r="D257" s="2">
        <v>3303</v>
      </c>
      <c r="E257" s="9">
        <v>992.97699999999998</v>
      </c>
      <c r="F257" s="12">
        <v>2.9855764425779818E-5</v>
      </c>
      <c r="G257" s="9">
        <v>1610.0930000000001</v>
      </c>
      <c r="H257" s="12">
        <v>5.4628351758358768E-5</v>
      </c>
      <c r="I257" s="14">
        <v>-0.38327972359360618</v>
      </c>
      <c r="J257" s="14">
        <v>0.27453111939165775</v>
      </c>
      <c r="K257" s="14">
        <v>0.17829412591515162</v>
      </c>
      <c r="L257" s="14">
        <v>0.14892241712230533</v>
      </c>
    </row>
    <row r="258" spans="1:12" x14ac:dyDescent="0.2">
      <c r="A258" s="2">
        <v>255</v>
      </c>
      <c r="B258" s="2">
        <v>246</v>
      </c>
      <c r="C258" s="1" t="s">
        <v>267</v>
      </c>
      <c r="D258" s="2">
        <v>3161</v>
      </c>
      <c r="E258" s="9">
        <v>977.803</v>
      </c>
      <c r="F258" s="12">
        <v>2.9399528914386519E-5</v>
      </c>
      <c r="G258" s="9">
        <v>1497.1769999999999</v>
      </c>
      <c r="H258" s="12">
        <v>5.0797259413291217E-5</v>
      </c>
      <c r="I258" s="14">
        <v>-0.34690220327990606</v>
      </c>
      <c r="J258" s="14">
        <v>0.24574034577358322</v>
      </c>
      <c r="K258" s="14">
        <v>0.11247998689156187</v>
      </c>
      <c r="L258" s="14">
        <v>9.72484869244052E-2</v>
      </c>
    </row>
    <row r="259" spans="1:12" x14ac:dyDescent="0.2">
      <c r="A259" s="2">
        <v>256</v>
      </c>
      <c r="B259" s="2">
        <v>295</v>
      </c>
      <c r="C259" s="1" t="s">
        <v>268</v>
      </c>
      <c r="D259" s="2">
        <v>2499</v>
      </c>
      <c r="E259" s="9">
        <v>976.20799999999997</v>
      </c>
      <c r="F259" s="12">
        <v>2.9351572169910949E-5</v>
      </c>
      <c r="G259" s="9">
        <v>971.02800000000002</v>
      </c>
      <c r="H259" s="12">
        <v>3.2945711304387756E-5</v>
      </c>
      <c r="I259" s="14">
        <v>5.3345526596555448E-3</v>
      </c>
      <c r="J259" s="14">
        <v>6.7930244579711158E-4</v>
      </c>
      <c r="K259" s="14">
        <v>0.12344990957596758</v>
      </c>
      <c r="L259" s="14">
        <v>0.56258359876511554</v>
      </c>
    </row>
    <row r="260" spans="1:12" x14ac:dyDescent="0.2">
      <c r="A260" s="2">
        <v>257</v>
      </c>
      <c r="B260" s="2">
        <v>303</v>
      </c>
      <c r="C260" s="1" t="s">
        <v>269</v>
      </c>
      <c r="D260" s="2">
        <v>3460</v>
      </c>
      <c r="E260" s="9">
        <v>976.15099999999995</v>
      </c>
      <c r="F260" s="12">
        <v>2.934985835521809E-5</v>
      </c>
      <c r="G260" s="9">
        <v>859.12300000000005</v>
      </c>
      <c r="H260" s="12">
        <v>2.914892086835758E-5</v>
      </c>
      <c r="I260" s="14">
        <v>0.136217980428879</v>
      </c>
      <c r="J260" s="14">
        <v>0</v>
      </c>
      <c r="K260" s="14">
        <v>6.9288812413156958E-2</v>
      </c>
      <c r="L260" s="14">
        <v>0.43507431221201959</v>
      </c>
    </row>
    <row r="261" spans="1:12" x14ac:dyDescent="0.2">
      <c r="A261" s="2">
        <v>258</v>
      </c>
      <c r="B261" s="2">
        <v>291</v>
      </c>
      <c r="C261" s="1" t="s">
        <v>270</v>
      </c>
      <c r="D261" s="2">
        <v>492</v>
      </c>
      <c r="E261" s="9">
        <v>972.69500000000005</v>
      </c>
      <c r="F261" s="12">
        <v>2.9245947064366951E-5</v>
      </c>
      <c r="G261" s="9">
        <v>994.70799999999997</v>
      </c>
      <c r="H261" s="12">
        <v>3.3749142764333197E-5</v>
      </c>
      <c r="I261" s="14">
        <v>-2.2130112555644343E-2</v>
      </c>
      <c r="J261" s="14">
        <v>0.19252507016795339</v>
      </c>
      <c r="K261" s="14">
        <v>0.10490989846451042</v>
      </c>
      <c r="L261" s="14">
        <v>0.19423269503992205</v>
      </c>
    </row>
    <row r="262" spans="1:12" x14ac:dyDescent="0.2">
      <c r="A262" s="2">
        <v>259</v>
      </c>
      <c r="B262" s="2">
        <v>256</v>
      </c>
      <c r="C262" s="1" t="s">
        <v>271</v>
      </c>
      <c r="D262" s="2">
        <v>2964</v>
      </c>
      <c r="E262" s="9">
        <v>963.74400000000003</v>
      </c>
      <c r="F262" s="12">
        <v>2.897681802373947E-5</v>
      </c>
      <c r="G262" s="9">
        <v>1368.5650000000001</v>
      </c>
      <c r="H262" s="12">
        <v>4.6433622296462544E-5</v>
      </c>
      <c r="I262" s="14">
        <v>-0.2957996149251223</v>
      </c>
      <c r="J262" s="14">
        <v>0.20517355303415233</v>
      </c>
      <c r="K262" s="14">
        <v>0.19090217858654654</v>
      </c>
      <c r="L262" s="14">
        <v>0.24132314265159882</v>
      </c>
    </row>
    <row r="263" spans="1:12" x14ac:dyDescent="0.2">
      <c r="A263" s="2">
        <v>260</v>
      </c>
      <c r="B263" s="2">
        <v>283</v>
      </c>
      <c r="C263" s="1" t="s">
        <v>272</v>
      </c>
      <c r="D263" s="2">
        <v>1136</v>
      </c>
      <c r="E263" s="9">
        <v>946.15300000000002</v>
      </c>
      <c r="F263" s="12">
        <v>2.8447910755984129E-5</v>
      </c>
      <c r="G263" s="9">
        <v>1082.9010000000001</v>
      </c>
      <c r="H263" s="12">
        <v>3.6741416022228825E-5</v>
      </c>
      <c r="I263" s="14">
        <v>-0.12627931823869409</v>
      </c>
      <c r="J263" s="14">
        <v>6.3339581718926549E-2</v>
      </c>
      <c r="K263" s="14">
        <v>0.26207005171881143</v>
      </c>
      <c r="L263" s="14">
        <v>0.5053021442495127</v>
      </c>
    </row>
    <row r="264" spans="1:12" x14ac:dyDescent="0.2">
      <c r="A264" s="2">
        <v>261</v>
      </c>
      <c r="B264" s="2">
        <v>310</v>
      </c>
      <c r="C264" s="1" t="s">
        <v>273</v>
      </c>
      <c r="D264" s="2">
        <v>2682</v>
      </c>
      <c r="E264" s="9">
        <v>936.33600000000001</v>
      </c>
      <c r="F264" s="12">
        <v>2.8152743758794991E-5</v>
      </c>
      <c r="G264" s="9">
        <v>831.73</v>
      </c>
      <c r="H264" s="12">
        <v>2.8219512169781336E-5</v>
      </c>
      <c r="I264" s="14">
        <v>0.12576917990213166</v>
      </c>
      <c r="J264" s="14">
        <v>9.8059045428654332E-2</v>
      </c>
      <c r="K264" s="14">
        <v>0.13597571993627336</v>
      </c>
      <c r="L264" s="14">
        <v>0.1971848070556721</v>
      </c>
    </row>
    <row r="265" spans="1:12" x14ac:dyDescent="0.2">
      <c r="A265" s="2">
        <v>262</v>
      </c>
      <c r="B265" s="2">
        <v>328</v>
      </c>
      <c r="C265" s="1" t="s">
        <v>274</v>
      </c>
      <c r="D265" s="2">
        <v>330</v>
      </c>
      <c r="E265" s="9">
        <v>934.88800000000003</v>
      </c>
      <c r="F265" s="12">
        <v>2.8109206852211525E-5</v>
      </c>
      <c r="G265" s="9">
        <v>743.22500000000002</v>
      </c>
      <c r="H265" s="12">
        <v>2.5216653159541837E-5</v>
      </c>
      <c r="I265" s="14">
        <v>0.25788018433179727</v>
      </c>
      <c r="J265" s="14">
        <v>2.4907022273642675E-2</v>
      </c>
      <c r="K265" s="14">
        <v>6.0961176995263232E-2</v>
      </c>
      <c r="L265" s="14">
        <v>0.41903911560052137</v>
      </c>
    </row>
    <row r="266" spans="1:12" x14ac:dyDescent="0.2">
      <c r="A266" s="2">
        <v>263</v>
      </c>
      <c r="B266" s="2">
        <v>319</v>
      </c>
      <c r="C266" s="1" t="s">
        <v>275</v>
      </c>
      <c r="D266" s="2">
        <v>903</v>
      </c>
      <c r="E266" s="9">
        <v>923.92600000000004</v>
      </c>
      <c r="F266" s="12">
        <v>2.7779613226543058E-5</v>
      </c>
      <c r="G266" s="9">
        <v>800.70699999999999</v>
      </c>
      <c r="H266" s="12">
        <v>2.7166942314127306E-5</v>
      </c>
      <c r="I266" s="14">
        <v>0.15388775169943569</v>
      </c>
      <c r="J266" s="14">
        <v>4.2960971397969332E-2</v>
      </c>
      <c r="K266" s="14">
        <v>0.20526324566602669</v>
      </c>
      <c r="L266" s="14">
        <v>0.26876995027648576</v>
      </c>
    </row>
    <row r="267" spans="1:12" x14ac:dyDescent="0.2">
      <c r="A267" s="2">
        <v>264</v>
      </c>
      <c r="B267" s="2">
        <v>298</v>
      </c>
      <c r="C267" s="1" t="s">
        <v>276</v>
      </c>
      <c r="D267" s="2">
        <v>2897</v>
      </c>
      <c r="E267" s="9">
        <v>918.28599999999994</v>
      </c>
      <c r="F267" s="12">
        <v>2.7610035772723483E-5</v>
      </c>
      <c r="G267" s="9">
        <v>914.40800000000002</v>
      </c>
      <c r="H267" s="12">
        <v>3.1024668683521586E-5</v>
      </c>
      <c r="I267" s="14">
        <v>4.2409952668829298E-3</v>
      </c>
      <c r="J267" s="14">
        <v>8.1673901159333803E-5</v>
      </c>
      <c r="K267" s="14">
        <v>0.20998656877969879</v>
      </c>
      <c r="L267" s="14">
        <v>0.53007437201709562</v>
      </c>
    </row>
    <row r="268" spans="1:12" x14ac:dyDescent="0.2">
      <c r="A268" s="2">
        <v>265</v>
      </c>
      <c r="B268" s="2">
        <v>296</v>
      </c>
      <c r="C268" s="1" t="s">
        <v>277</v>
      </c>
      <c r="D268" s="2">
        <v>537</v>
      </c>
      <c r="E268" s="9">
        <v>916.54300000000001</v>
      </c>
      <c r="F268" s="12">
        <v>2.755762912343137E-5</v>
      </c>
      <c r="G268" s="9">
        <v>952.89400000000001</v>
      </c>
      <c r="H268" s="12">
        <v>3.2330448378093393E-5</v>
      </c>
      <c r="I268" s="14">
        <v>-3.8147999672576427E-2</v>
      </c>
      <c r="J268" s="14">
        <v>9.7932802262758398E-2</v>
      </c>
      <c r="K268" s="14">
        <v>0.1934255253268071</v>
      </c>
      <c r="L268" s="14">
        <v>0.40073514944774158</v>
      </c>
    </row>
    <row r="269" spans="1:12" x14ac:dyDescent="0.2">
      <c r="A269" s="2">
        <v>266</v>
      </c>
      <c r="B269" s="2">
        <v>302</v>
      </c>
      <c r="C269" s="1" t="s">
        <v>278</v>
      </c>
      <c r="D269" s="2">
        <v>874</v>
      </c>
      <c r="E269" s="9">
        <v>914.65499999999997</v>
      </c>
      <c r="F269" s="12">
        <v>2.7500862770096022E-5</v>
      </c>
      <c r="G269" s="9">
        <v>864.48800000000006</v>
      </c>
      <c r="H269" s="12">
        <v>2.933094830850147E-5</v>
      </c>
      <c r="I269" s="14">
        <v>5.8030880706267718E-2</v>
      </c>
      <c r="J269" s="14">
        <v>3.4552654217350097E-3</v>
      </c>
      <c r="K269" s="14">
        <v>0.10382963983517519</v>
      </c>
      <c r="L269" s="14">
        <v>0.66851265244548652</v>
      </c>
    </row>
    <row r="270" spans="1:12" x14ac:dyDescent="0.2">
      <c r="A270" s="2">
        <v>267</v>
      </c>
      <c r="B270" s="2">
        <v>287</v>
      </c>
      <c r="C270" s="1" t="s">
        <v>279</v>
      </c>
      <c r="D270" s="2">
        <v>96</v>
      </c>
      <c r="E270" s="9">
        <v>898.38099999999997</v>
      </c>
      <c r="F270" s="12">
        <v>2.7011553641823023E-5</v>
      </c>
      <c r="G270" s="9">
        <v>1043.5360000000001</v>
      </c>
      <c r="H270" s="12">
        <v>3.5405813006149752E-5</v>
      </c>
      <c r="I270" s="14">
        <v>-0.13909917817880757</v>
      </c>
      <c r="J270" s="14">
        <v>0.18196106549214425</v>
      </c>
      <c r="K270" s="14">
        <v>0.47784865993998876</v>
      </c>
      <c r="L270" s="14">
        <v>0.34134417369709702</v>
      </c>
    </row>
    <row r="271" spans="1:12" x14ac:dyDescent="0.2">
      <c r="A271" s="2">
        <v>268</v>
      </c>
      <c r="B271" s="2">
        <v>312</v>
      </c>
      <c r="C271" s="1" t="s">
        <v>280</v>
      </c>
      <c r="D271" s="2">
        <v>356</v>
      </c>
      <c r="E271" s="9">
        <v>897.94500000000005</v>
      </c>
      <c r="F271" s="12">
        <v>2.6998444462768888E-5</v>
      </c>
      <c r="G271" s="9">
        <v>829.33699999999999</v>
      </c>
      <c r="H271" s="12">
        <v>2.8138320806451544E-5</v>
      </c>
      <c r="I271" s="14">
        <v>8.2726322351468706E-2</v>
      </c>
      <c r="J271" s="14">
        <v>5.8780029327432634E-2</v>
      </c>
      <c r="K271" s="14">
        <v>0.26074493370820062</v>
      </c>
      <c r="L271" s="14">
        <v>0.27971464866248957</v>
      </c>
    </row>
    <row r="272" spans="1:12" x14ac:dyDescent="0.2">
      <c r="A272" s="2">
        <v>269</v>
      </c>
      <c r="B272" s="2">
        <v>284</v>
      </c>
      <c r="C272" s="1" t="s">
        <v>281</v>
      </c>
      <c r="D272" s="2">
        <v>3436</v>
      </c>
      <c r="E272" s="9">
        <v>892.58199999999999</v>
      </c>
      <c r="F272" s="12">
        <v>2.683719554701811E-5</v>
      </c>
      <c r="G272" s="9">
        <v>1073.154</v>
      </c>
      <c r="H272" s="12">
        <v>3.6410713047562935E-5</v>
      </c>
      <c r="I272" s="14">
        <v>-0.16826289609878919</v>
      </c>
      <c r="J272" s="14">
        <v>5.7448552278519379E-3</v>
      </c>
      <c r="K272" s="14">
        <v>0.36543328454888552</v>
      </c>
      <c r="L272" s="14">
        <v>0.26306936759807753</v>
      </c>
    </row>
    <row r="273" spans="1:12" x14ac:dyDescent="0.2">
      <c r="A273" s="2">
        <v>270</v>
      </c>
      <c r="B273" s="2">
        <v>281</v>
      </c>
      <c r="C273" s="1" t="s">
        <v>282</v>
      </c>
      <c r="D273" s="2">
        <v>2530</v>
      </c>
      <c r="E273" s="9">
        <v>889.48800000000006</v>
      </c>
      <c r="F273" s="12">
        <v>2.6744168482812835E-5</v>
      </c>
      <c r="G273" s="9">
        <v>1090.1289999999999</v>
      </c>
      <c r="H273" s="12">
        <v>3.6986652618195272E-5</v>
      </c>
      <c r="I273" s="14">
        <v>-0.18405252956301488</v>
      </c>
      <c r="J273" s="14">
        <v>0.37036724013779532</v>
      </c>
      <c r="K273" s="14">
        <v>0.1003572377588427</v>
      </c>
      <c r="L273" s="14">
        <v>0.27801521649848004</v>
      </c>
    </row>
    <row r="274" spans="1:12" x14ac:dyDescent="0.2">
      <c r="A274" s="2">
        <v>271</v>
      </c>
      <c r="B274" s="2">
        <v>280</v>
      </c>
      <c r="C274" s="1" t="s">
        <v>283</v>
      </c>
      <c r="D274" s="2">
        <v>2053</v>
      </c>
      <c r="E274" s="9">
        <v>888.697</v>
      </c>
      <c r="F274" s="12">
        <v>2.6720385545583884E-5</v>
      </c>
      <c r="G274" s="9">
        <v>1098.3530000000001</v>
      </c>
      <c r="H274" s="12">
        <v>3.7265682192797949E-5</v>
      </c>
      <c r="I274" s="14">
        <v>-0.19088216629808452</v>
      </c>
      <c r="J274" s="14">
        <v>3.6191908965969695E-2</v>
      </c>
      <c r="K274" s="14">
        <v>0.14405308942101697</v>
      </c>
      <c r="L274" s="14">
        <v>0.47887232111873401</v>
      </c>
    </row>
    <row r="275" spans="1:12" x14ac:dyDescent="0.2">
      <c r="A275" s="2">
        <v>272</v>
      </c>
      <c r="B275" s="2">
        <v>311</v>
      </c>
      <c r="C275" s="1" t="s">
        <v>284</v>
      </c>
      <c r="D275" s="2">
        <v>3173</v>
      </c>
      <c r="E275" s="9">
        <v>869.88400000000001</v>
      </c>
      <c r="F275" s="12">
        <v>2.6154736496167639E-5</v>
      </c>
      <c r="G275" s="9">
        <v>830.73299999999995</v>
      </c>
      <c r="H275" s="12">
        <v>2.8185685262451704E-5</v>
      </c>
      <c r="I275" s="14">
        <v>4.7128259019444396E-2</v>
      </c>
      <c r="J275" s="14">
        <v>0.1373859146627863</v>
      </c>
      <c r="K275" s="14">
        <v>0.36965001411017867</v>
      </c>
      <c r="L275" s="14">
        <v>0.29555701579436272</v>
      </c>
    </row>
    <row r="276" spans="1:12" x14ac:dyDescent="0.2">
      <c r="A276" s="2">
        <v>273</v>
      </c>
      <c r="B276" s="2">
        <v>286</v>
      </c>
      <c r="C276" s="1" t="s">
        <v>285</v>
      </c>
      <c r="D276" s="2">
        <v>1809</v>
      </c>
      <c r="E276" s="9">
        <v>842.72799999999995</v>
      </c>
      <c r="F276" s="12">
        <v>2.5338239096181053E-5</v>
      </c>
      <c r="G276" s="9">
        <v>1055.0319999999999</v>
      </c>
      <c r="H276" s="12">
        <v>3.5795857265589481E-5</v>
      </c>
      <c r="I276" s="14">
        <v>-0.2012299153011472</v>
      </c>
      <c r="J276" s="14">
        <v>0.13295338445820357</v>
      </c>
      <c r="K276" s="14">
        <v>0.17674590450556096</v>
      </c>
      <c r="L276" s="14">
        <v>0.27656305277134735</v>
      </c>
    </row>
    <row r="277" spans="1:12" x14ac:dyDescent="0.2">
      <c r="A277" s="2">
        <v>274</v>
      </c>
      <c r="B277" s="2">
        <v>288</v>
      </c>
      <c r="C277" s="1" t="s">
        <v>286</v>
      </c>
      <c r="D277" s="2">
        <v>1399</v>
      </c>
      <c r="E277" s="9">
        <v>823.17100000000005</v>
      </c>
      <c r="F277" s="12">
        <v>2.4750220254984355E-5</v>
      </c>
      <c r="G277" s="9">
        <v>1034.096</v>
      </c>
      <c r="H277" s="12">
        <v>3.508552614036069E-5</v>
      </c>
      <c r="I277" s="14">
        <v>-0.2039704244093391</v>
      </c>
      <c r="J277" s="14">
        <v>0.22158698974555222</v>
      </c>
      <c r="K277" s="14">
        <v>0.1116711474880283</v>
      </c>
      <c r="L277" s="14">
        <v>0.22931470596428671</v>
      </c>
    </row>
    <row r="278" spans="1:12" x14ac:dyDescent="0.2">
      <c r="A278" s="2">
        <v>275</v>
      </c>
      <c r="B278" s="2">
        <v>324</v>
      </c>
      <c r="C278" s="1" t="s">
        <v>287</v>
      </c>
      <c r="D278" s="2">
        <v>1151</v>
      </c>
      <c r="E278" s="9">
        <v>820.64599999999996</v>
      </c>
      <c r="F278" s="12">
        <v>2.4674301270783214E-5</v>
      </c>
      <c r="G278" s="9">
        <v>750.21699999999998</v>
      </c>
      <c r="H278" s="12">
        <v>2.5453882583863566E-5</v>
      </c>
      <c r="I278" s="14">
        <v>9.3878171249118569E-2</v>
      </c>
      <c r="J278" s="14">
        <v>1.8679007049916509E-2</v>
      </c>
      <c r="K278" s="14">
        <v>0.1030133380738389</v>
      </c>
      <c r="L278" s="14">
        <v>0.46883555226486412</v>
      </c>
    </row>
    <row r="279" spans="1:12" x14ac:dyDescent="0.2">
      <c r="A279" s="2">
        <v>276</v>
      </c>
      <c r="B279" s="2">
        <v>292</v>
      </c>
      <c r="C279" s="1" t="s">
        <v>288</v>
      </c>
      <c r="D279" s="2">
        <v>478</v>
      </c>
      <c r="E279" s="9">
        <v>816.03300000000002</v>
      </c>
      <c r="F279" s="12">
        <v>2.4535602548359513E-5</v>
      </c>
      <c r="G279" s="9">
        <v>994.548</v>
      </c>
      <c r="H279" s="12">
        <v>3.3743714173387622E-5</v>
      </c>
      <c r="I279" s="14">
        <v>-0.17949359910230578</v>
      </c>
      <c r="J279" s="14">
        <v>4.8979773414793287E-2</v>
      </c>
      <c r="K279" s="14">
        <v>0.26541109931434509</v>
      </c>
      <c r="L279" s="14">
        <v>0.13613321564514441</v>
      </c>
    </row>
    <row r="280" spans="1:12" x14ac:dyDescent="0.2">
      <c r="A280" s="2">
        <v>277</v>
      </c>
      <c r="B280" s="2">
        <v>326</v>
      </c>
      <c r="C280" s="1" t="s">
        <v>289</v>
      </c>
      <c r="D280" s="2">
        <v>1165</v>
      </c>
      <c r="E280" s="9">
        <v>811.74199999999996</v>
      </c>
      <c r="F280" s="12">
        <v>2.4406585375604228E-5</v>
      </c>
      <c r="G280" s="9">
        <v>744.37400000000002</v>
      </c>
      <c r="H280" s="12">
        <v>2.5255637228269766E-5</v>
      </c>
      <c r="I280" s="14">
        <v>9.0502892363247378E-2</v>
      </c>
      <c r="J280" s="14">
        <v>9.1657353297183664E-2</v>
      </c>
      <c r="K280" s="14">
        <v>8.9275648895749127E-2</v>
      </c>
      <c r="L280" s="14">
        <v>0.39506152410811579</v>
      </c>
    </row>
    <row r="281" spans="1:12" x14ac:dyDescent="0.2">
      <c r="A281" s="2">
        <v>278</v>
      </c>
      <c r="B281" s="2">
        <v>455</v>
      </c>
      <c r="C281" s="1" t="s">
        <v>290</v>
      </c>
      <c r="D281" s="2">
        <v>965</v>
      </c>
      <c r="E281" s="9">
        <v>808.154</v>
      </c>
      <c r="F281" s="12">
        <v>2.4298705250727524E-5</v>
      </c>
      <c r="G281" s="9">
        <v>82.796999999999997</v>
      </c>
      <c r="H281" s="12">
        <v>2.8091940282560268E-6</v>
      </c>
      <c r="I281" s="14">
        <v>8.7606676570407149</v>
      </c>
      <c r="J281" s="14">
        <v>1.6856208672553434E-2</v>
      </c>
      <c r="K281" s="14">
        <v>0.62550202737227911</v>
      </c>
      <c r="L281" s="14">
        <v>0.31742728647459689</v>
      </c>
    </row>
    <row r="282" spans="1:12" x14ac:dyDescent="0.2">
      <c r="A282" s="2">
        <v>279</v>
      </c>
      <c r="B282" s="2">
        <v>306</v>
      </c>
      <c r="C282" s="1" t="s">
        <v>291</v>
      </c>
      <c r="D282" s="2">
        <v>2868</v>
      </c>
      <c r="E282" s="9">
        <v>808.01499999999999</v>
      </c>
      <c r="F282" s="12">
        <v>2.4294525948230905E-5</v>
      </c>
      <c r="G282" s="9">
        <v>842.85199999999998</v>
      </c>
      <c r="H282" s="12">
        <v>2.8596867097885777E-5</v>
      </c>
      <c r="I282" s="14">
        <v>-4.1332286095304926E-2</v>
      </c>
      <c r="J282" s="14">
        <v>7.3320320627780471E-3</v>
      </c>
      <c r="K282" s="14">
        <v>0.12960402139627888</v>
      </c>
      <c r="L282" s="14">
        <v>0.46264868325071085</v>
      </c>
    </row>
    <row r="283" spans="1:12" x14ac:dyDescent="0.2">
      <c r="A283" s="2">
        <v>280</v>
      </c>
      <c r="B283" s="2">
        <v>314</v>
      </c>
      <c r="C283" s="1" t="s">
        <v>292</v>
      </c>
      <c r="D283" s="2">
        <v>272</v>
      </c>
      <c r="E283" s="9">
        <v>803.57299999999998</v>
      </c>
      <c r="F283" s="12">
        <v>2.4160968669885775E-5</v>
      </c>
      <c r="G283" s="9">
        <v>826.56600000000003</v>
      </c>
      <c r="H283" s="12">
        <v>2.8044304397012829E-5</v>
      </c>
      <c r="I283" s="14">
        <v>-2.7817500356898339E-2</v>
      </c>
      <c r="J283" s="14">
        <v>0.63574263099504491</v>
      </c>
      <c r="K283" s="14">
        <v>7.9802580949745919E-2</v>
      </c>
      <c r="L283" s="14">
        <v>0.33849774572977653</v>
      </c>
    </row>
    <row r="284" spans="1:12" x14ac:dyDescent="0.2">
      <c r="A284" s="2">
        <v>281</v>
      </c>
      <c r="B284" s="2">
        <v>308</v>
      </c>
      <c r="C284" s="1" t="s">
        <v>293</v>
      </c>
      <c r="D284" s="2">
        <v>604</v>
      </c>
      <c r="E284" s="9">
        <v>788.32299999999998</v>
      </c>
      <c r="F284" s="12">
        <v>2.3702448072235332E-5</v>
      </c>
      <c r="G284" s="9">
        <v>836.58500000000004</v>
      </c>
      <c r="H284" s="12">
        <v>2.8384235976286198E-5</v>
      </c>
      <c r="I284" s="14">
        <v>-5.7689296365581622E-2</v>
      </c>
      <c r="J284" s="14">
        <v>0.20299821099779314</v>
      </c>
      <c r="K284" s="14">
        <v>0.38302644522880147</v>
      </c>
      <c r="L284" s="14">
        <v>0.30435794817070111</v>
      </c>
    </row>
    <row r="285" spans="1:12" x14ac:dyDescent="0.2">
      <c r="A285" s="2">
        <v>282</v>
      </c>
      <c r="B285" s="2">
        <v>394</v>
      </c>
      <c r="C285" s="1" t="s">
        <v>294</v>
      </c>
      <c r="D285" s="2">
        <v>3396</v>
      </c>
      <c r="E285" s="9">
        <v>783.15300000000002</v>
      </c>
      <c r="F285" s="12">
        <v>2.3547002072900726E-5</v>
      </c>
      <c r="G285" s="9">
        <v>334.13</v>
      </c>
      <c r="H285" s="12">
        <v>1.1336594329035909E-5</v>
      </c>
      <c r="I285" s="14">
        <v>1.3438571813366056</v>
      </c>
      <c r="J285" s="14">
        <v>8.3303276154429881E-2</v>
      </c>
      <c r="K285" s="14">
        <v>0.15129746934585489</v>
      </c>
      <c r="L285" s="14">
        <v>1.129953146116428E-2</v>
      </c>
    </row>
    <row r="286" spans="1:12" x14ac:dyDescent="0.2">
      <c r="A286" s="2">
        <v>283</v>
      </c>
      <c r="B286" s="2">
        <v>340</v>
      </c>
      <c r="C286" s="1" t="s">
        <v>295</v>
      </c>
      <c r="D286" s="2">
        <v>969</v>
      </c>
      <c r="E286" s="9">
        <v>752.48599999999999</v>
      </c>
      <c r="F286" s="12">
        <v>2.2624939701219015E-5</v>
      </c>
      <c r="G286" s="9">
        <v>650.54300000000001</v>
      </c>
      <c r="H286" s="12">
        <v>2.2072073996929364E-5</v>
      </c>
      <c r="I286" s="14">
        <v>0.15670447610688298</v>
      </c>
      <c r="J286" s="14">
        <v>0.38345373493206797</v>
      </c>
      <c r="K286" s="14">
        <v>0.55563812752346842</v>
      </c>
      <c r="L286" s="14">
        <v>0.20631927247043752</v>
      </c>
    </row>
    <row r="287" spans="1:12" x14ac:dyDescent="0.2">
      <c r="A287" s="2">
        <v>284</v>
      </c>
      <c r="B287" s="2">
        <v>304</v>
      </c>
      <c r="C287" s="1" t="s">
        <v>296</v>
      </c>
      <c r="D287" s="2">
        <v>2</v>
      </c>
      <c r="E287" s="9">
        <v>730.99199999999996</v>
      </c>
      <c r="F287" s="12">
        <v>2.1978681227389598E-5</v>
      </c>
      <c r="G287" s="9">
        <v>851.71100000000001</v>
      </c>
      <c r="H287" s="12">
        <v>2.889744139280371E-5</v>
      </c>
      <c r="I287" s="14">
        <v>-0.14173704460785408</v>
      </c>
      <c r="J287" s="14">
        <v>1.5406994497898542E-3</v>
      </c>
      <c r="K287" s="14">
        <v>0.19240245833426969</v>
      </c>
      <c r="L287" s="14">
        <v>0.32856600271036207</v>
      </c>
    </row>
    <row r="288" spans="1:12" x14ac:dyDescent="0.2">
      <c r="A288" s="2">
        <v>285</v>
      </c>
      <c r="B288" s="2">
        <v>293</v>
      </c>
      <c r="C288" s="1" t="s">
        <v>297</v>
      </c>
      <c r="D288" s="2">
        <v>2758</v>
      </c>
      <c r="E288" s="9">
        <v>725.62300000000005</v>
      </c>
      <c r="F288" s="12">
        <v>2.1817251910092207E-5</v>
      </c>
      <c r="G288" s="9">
        <v>994.10799999999995</v>
      </c>
      <c r="H288" s="12">
        <v>3.372878554828728E-5</v>
      </c>
      <c r="I288" s="14">
        <v>-0.27007628949772045</v>
      </c>
      <c r="J288" s="14">
        <v>6.6208323159607244E-2</v>
      </c>
      <c r="K288" s="14">
        <v>0.21067094077364926</v>
      </c>
      <c r="L288" s="14">
        <v>0.45214663143989431</v>
      </c>
    </row>
    <row r="289" spans="1:12" x14ac:dyDescent="0.2">
      <c r="A289" s="2">
        <v>286</v>
      </c>
      <c r="B289" s="2">
        <v>289</v>
      </c>
      <c r="C289" s="1" t="s">
        <v>298</v>
      </c>
      <c r="D289" s="2">
        <v>2932</v>
      </c>
      <c r="E289" s="9">
        <v>723.10199999999998</v>
      </c>
      <c r="F289" s="12">
        <v>2.1741453193588811E-5</v>
      </c>
      <c r="G289" s="9">
        <v>1013.386</v>
      </c>
      <c r="H289" s="12">
        <v>3.4382862899842526E-5</v>
      </c>
      <c r="I289" s="14">
        <v>-0.28644958584389368</v>
      </c>
      <c r="J289" s="14">
        <v>3.1991690323815582E-2</v>
      </c>
      <c r="K289" s="14">
        <v>0.14371042860866759</v>
      </c>
      <c r="L289" s="14">
        <v>0.31967204418013695</v>
      </c>
    </row>
    <row r="290" spans="1:12" x14ac:dyDescent="0.2">
      <c r="A290" s="2">
        <v>287</v>
      </c>
      <c r="B290" s="2">
        <v>322</v>
      </c>
      <c r="C290" s="1" t="s">
        <v>299</v>
      </c>
      <c r="D290" s="2">
        <v>2574</v>
      </c>
      <c r="E290" s="9">
        <v>720.61</v>
      </c>
      <c r="F290" s="12">
        <v>2.1666526417894067E-5</v>
      </c>
      <c r="G290" s="9">
        <v>757.52200000000005</v>
      </c>
      <c r="H290" s="12">
        <v>2.5701731689222581E-5</v>
      </c>
      <c r="I290" s="14">
        <v>-4.8727297689044047E-2</v>
      </c>
      <c r="J290" s="14">
        <v>0.14160865675338355</v>
      </c>
      <c r="K290" s="14">
        <v>0.32296558138032749</v>
      </c>
      <c r="L290" s="14">
        <v>0.52562974763411541</v>
      </c>
    </row>
    <row r="291" spans="1:12" x14ac:dyDescent="0.2">
      <c r="A291" s="2">
        <v>288</v>
      </c>
      <c r="B291" s="2">
        <v>339</v>
      </c>
      <c r="C291" s="1" t="s">
        <v>300</v>
      </c>
      <c r="D291" s="2">
        <v>3417</v>
      </c>
      <c r="E291" s="9">
        <v>708.29300000000001</v>
      </c>
      <c r="F291" s="12">
        <v>2.1296192109614689E-5</v>
      </c>
      <c r="G291" s="9">
        <v>661.92600000000004</v>
      </c>
      <c r="H291" s="12">
        <v>2.245828431401378E-5</v>
      </c>
      <c r="I291" s="14">
        <v>7.0048615706287398E-2</v>
      </c>
      <c r="J291" s="14">
        <v>5.64738039201291E-6</v>
      </c>
      <c r="K291" s="14">
        <v>0.19461451684236422</v>
      </c>
      <c r="L291" s="14">
        <v>0.23111317185161886</v>
      </c>
    </row>
    <row r="292" spans="1:12" x14ac:dyDescent="0.2">
      <c r="A292" s="2">
        <v>289</v>
      </c>
      <c r="B292" s="2">
        <v>338</v>
      </c>
      <c r="C292" s="1" t="s">
        <v>301</v>
      </c>
      <c r="D292" s="2">
        <v>2837</v>
      </c>
      <c r="E292" s="9">
        <v>705.63900000000001</v>
      </c>
      <c r="F292" s="12">
        <v>2.1216394492161293E-5</v>
      </c>
      <c r="G292" s="9">
        <v>664.48900000000003</v>
      </c>
      <c r="H292" s="12">
        <v>2.2545243555223246E-5</v>
      </c>
      <c r="I292" s="14">
        <v>6.192728547801396E-2</v>
      </c>
      <c r="J292" s="14">
        <v>1.9377255869693168E-2</v>
      </c>
      <c r="K292" s="14">
        <v>0.13177148422817628</v>
      </c>
      <c r="L292" s="14">
        <v>0.83067659436710906</v>
      </c>
    </row>
    <row r="293" spans="1:12" x14ac:dyDescent="0.2">
      <c r="A293" s="2">
        <v>290</v>
      </c>
      <c r="B293" s="2">
        <v>227</v>
      </c>
      <c r="C293" s="1" t="s">
        <v>302</v>
      </c>
      <c r="D293" s="2">
        <v>1745</v>
      </c>
      <c r="E293" s="9">
        <v>704.53800000000001</v>
      </c>
      <c r="F293" s="12">
        <v>2.1183290808357155E-5</v>
      </c>
      <c r="G293" s="9">
        <v>1913.9939999999999</v>
      </c>
      <c r="H293" s="12">
        <v>6.4939315614308068E-5</v>
      </c>
      <c r="I293" s="14">
        <v>-0.63190166740334608</v>
      </c>
      <c r="J293" s="14">
        <v>3.0985629251578981E-2</v>
      </c>
      <c r="K293" s="14">
        <v>0.2313985225868592</v>
      </c>
      <c r="L293" s="14">
        <v>1.7962070436480519E-2</v>
      </c>
    </row>
    <row r="294" spans="1:12" x14ac:dyDescent="0.2">
      <c r="A294" s="2">
        <v>291</v>
      </c>
      <c r="B294" s="2">
        <v>352</v>
      </c>
      <c r="C294" s="1" t="s">
        <v>303</v>
      </c>
      <c r="D294" s="2">
        <v>1281</v>
      </c>
      <c r="E294" s="9">
        <v>704.10400000000004</v>
      </c>
      <c r="F294" s="12">
        <v>2.1170241763151889E-5</v>
      </c>
      <c r="G294" s="9">
        <v>599.66300000000001</v>
      </c>
      <c r="H294" s="12">
        <v>2.0345782076235779E-5</v>
      </c>
      <c r="I294" s="14">
        <v>0.17416615665798951</v>
      </c>
      <c r="J294" s="14">
        <v>9.6973126521143638E-3</v>
      </c>
      <c r="K294" s="14">
        <v>0.15845566835074387</v>
      </c>
      <c r="L294" s="14">
        <v>0.35786934513992202</v>
      </c>
    </row>
    <row r="295" spans="1:12" x14ac:dyDescent="0.2">
      <c r="A295" s="2">
        <v>292</v>
      </c>
      <c r="B295" s="2">
        <v>327</v>
      </c>
      <c r="C295" s="1" t="s">
        <v>304</v>
      </c>
      <c r="D295" s="2">
        <v>875</v>
      </c>
      <c r="E295" s="9">
        <v>703.50800000000004</v>
      </c>
      <c r="F295" s="12">
        <v>2.1152321876187979E-5</v>
      </c>
      <c r="G295" s="9">
        <v>743.37199999999996</v>
      </c>
      <c r="H295" s="12">
        <v>2.5221640677473084E-5</v>
      </c>
      <c r="I295" s="14">
        <v>-5.3625910042347513E-2</v>
      </c>
      <c r="J295" s="14">
        <v>6.8846379158227514E-2</v>
      </c>
      <c r="K295" s="14">
        <v>0.29954334962622869</v>
      </c>
      <c r="L295" s="14">
        <v>0.29939262502425756</v>
      </c>
    </row>
    <row r="296" spans="1:12" x14ac:dyDescent="0.2">
      <c r="A296" s="2">
        <v>293</v>
      </c>
      <c r="B296" s="2">
        <v>342</v>
      </c>
      <c r="C296" s="1" t="s">
        <v>305</v>
      </c>
      <c r="D296" s="2">
        <v>784</v>
      </c>
      <c r="E296" s="9">
        <v>697.27099999999996</v>
      </c>
      <c r="F296" s="12">
        <v>2.0964794468480055E-5</v>
      </c>
      <c r="G296" s="9">
        <v>646.82500000000005</v>
      </c>
      <c r="H296" s="12">
        <v>2.1945927114831511E-5</v>
      </c>
      <c r="I296" s="14">
        <v>7.7990182816062958E-2</v>
      </c>
      <c r="J296" s="14">
        <v>3.6249073172992259E-2</v>
      </c>
      <c r="K296" s="14">
        <v>0.15792704550797118</v>
      </c>
      <c r="L296" s="14">
        <v>0.46410013212061912</v>
      </c>
    </row>
    <row r="297" spans="1:12" x14ac:dyDescent="0.2">
      <c r="A297" s="2">
        <v>294</v>
      </c>
      <c r="B297" s="2">
        <v>376</v>
      </c>
      <c r="C297" s="1" t="s">
        <v>306</v>
      </c>
      <c r="D297" s="2">
        <v>256</v>
      </c>
      <c r="E297" s="9">
        <v>690.74599999999998</v>
      </c>
      <c r="F297" s="12">
        <v>2.0768607786534539E-5</v>
      </c>
      <c r="G297" s="9">
        <v>430.42</v>
      </c>
      <c r="H297" s="12">
        <v>1.4603588217471153E-5</v>
      </c>
      <c r="I297" s="14">
        <v>0.60481854932391599</v>
      </c>
      <c r="J297" s="14">
        <v>1.0005701378340856E-2</v>
      </c>
      <c r="K297" s="14">
        <v>0.10219838095419065</v>
      </c>
      <c r="L297" s="14">
        <v>8.6817948839768649E-2</v>
      </c>
    </row>
    <row r="298" spans="1:12" x14ac:dyDescent="0.2">
      <c r="A298" s="2">
        <v>295</v>
      </c>
      <c r="B298" s="2">
        <v>325</v>
      </c>
      <c r="C298" s="1" t="s">
        <v>307</v>
      </c>
      <c r="D298" s="2">
        <v>2830</v>
      </c>
      <c r="E298" s="9">
        <v>690.44299999999998</v>
      </c>
      <c r="F298" s="12">
        <v>2.07594975084304E-5</v>
      </c>
      <c r="G298" s="9">
        <v>745.70299999999997</v>
      </c>
      <c r="H298" s="12">
        <v>2.5300728461811463E-5</v>
      </c>
      <c r="I298" s="14">
        <v>-7.4104569781803242E-2</v>
      </c>
      <c r="J298" s="14">
        <v>3.423141283380203E-2</v>
      </c>
      <c r="K298" s="14">
        <v>0.22503193587904444</v>
      </c>
      <c r="L298" s="14">
        <v>0.64721669160133033</v>
      </c>
    </row>
    <row r="299" spans="1:12" x14ac:dyDescent="0.2">
      <c r="A299" s="2">
        <v>296</v>
      </c>
      <c r="B299" s="2">
        <v>332</v>
      </c>
      <c r="C299" s="1" t="s">
        <v>308</v>
      </c>
      <c r="D299" s="2">
        <v>1973</v>
      </c>
      <c r="E299" s="9">
        <v>689.34</v>
      </c>
      <c r="F299" s="12">
        <v>2.072633369077739E-5</v>
      </c>
      <c r="G299" s="9">
        <v>691.529</v>
      </c>
      <c r="H299" s="12">
        <v>2.3462675425025808E-5</v>
      </c>
      <c r="I299" s="14">
        <v>-3.1654493159360975E-3</v>
      </c>
      <c r="J299" s="14">
        <v>2.4524244174403656E-3</v>
      </c>
      <c r="K299" s="14">
        <v>0.16437840593780476</v>
      </c>
      <c r="L299" s="14">
        <v>0.30190593064230886</v>
      </c>
    </row>
    <row r="300" spans="1:12" x14ac:dyDescent="0.2">
      <c r="A300" s="2">
        <v>297</v>
      </c>
      <c r="B300" s="2">
        <v>344</v>
      </c>
      <c r="C300" s="1" t="s">
        <v>309</v>
      </c>
      <c r="D300" s="2">
        <v>3271</v>
      </c>
      <c r="E300" s="9">
        <v>685.09900000000005</v>
      </c>
      <c r="F300" s="12">
        <v>2.0598819864243913E-5</v>
      </c>
      <c r="G300" s="9">
        <v>639.63300000000004</v>
      </c>
      <c r="H300" s="12">
        <v>2.1701911951827812E-5</v>
      </c>
      <c r="I300" s="14">
        <v>7.1081385732130853E-2</v>
      </c>
      <c r="J300" s="14">
        <v>5.4977551595896249E-2</v>
      </c>
      <c r="K300" s="14">
        <v>0.20020806994913817</v>
      </c>
      <c r="L300" s="14">
        <v>0.35474345139836749</v>
      </c>
    </row>
    <row r="301" spans="1:12" x14ac:dyDescent="0.2">
      <c r="A301" s="2">
        <v>298</v>
      </c>
      <c r="B301" s="2">
        <v>337</v>
      </c>
      <c r="C301" s="1" t="s">
        <v>310</v>
      </c>
      <c r="D301" s="2">
        <v>3207</v>
      </c>
      <c r="E301" s="9">
        <v>679.928</v>
      </c>
      <c r="F301" s="12">
        <v>2.044334379798487E-5</v>
      </c>
      <c r="G301" s="9">
        <v>674.97500000000002</v>
      </c>
      <c r="H301" s="12">
        <v>2.2901019834319018E-5</v>
      </c>
      <c r="I301" s="14">
        <v>7.3380495573909243E-3</v>
      </c>
      <c r="J301" s="14">
        <v>0.22442305427999529</v>
      </c>
      <c r="K301" s="14">
        <v>6.1633367861238554E-2</v>
      </c>
      <c r="L301" s="14">
        <v>0.43542729867520025</v>
      </c>
    </row>
    <row r="302" spans="1:12" x14ac:dyDescent="0.2">
      <c r="A302" s="2">
        <v>299</v>
      </c>
      <c r="B302" s="2">
        <v>300</v>
      </c>
      <c r="C302" s="1" t="s">
        <v>311</v>
      </c>
      <c r="D302" s="2">
        <v>608</v>
      </c>
      <c r="E302" s="9">
        <v>679.18</v>
      </c>
      <c r="F302" s="12">
        <v>2.0420853738506669E-5</v>
      </c>
      <c r="G302" s="9">
        <v>895.28599999999994</v>
      </c>
      <c r="H302" s="12">
        <v>3.0375884208138277E-5</v>
      </c>
      <c r="I302" s="14">
        <v>-0.24138208349063872</v>
      </c>
      <c r="J302" s="14">
        <v>0.13645928819688688</v>
      </c>
      <c r="K302" s="14">
        <v>0.17964989776851045</v>
      </c>
      <c r="L302" s="14">
        <v>0.28751657862129371</v>
      </c>
    </row>
    <row r="303" spans="1:12" x14ac:dyDescent="0.2">
      <c r="A303" s="2">
        <v>300</v>
      </c>
      <c r="B303" s="2">
        <v>351</v>
      </c>
      <c r="C303" s="1" t="s">
        <v>312</v>
      </c>
      <c r="D303" s="2">
        <v>1926</v>
      </c>
      <c r="E303" s="9">
        <v>673.76199999999994</v>
      </c>
      <c r="F303" s="12">
        <v>2.0257951141911908E-5</v>
      </c>
      <c r="G303" s="9">
        <v>607.90899999999999</v>
      </c>
      <c r="H303" s="12">
        <v>2.0625558082093467E-5</v>
      </c>
      <c r="I303" s="14">
        <v>0.10832706868955699</v>
      </c>
      <c r="J303" s="14">
        <v>7.5562424095396832E-2</v>
      </c>
      <c r="K303" s="14">
        <v>0.13277025398734899</v>
      </c>
      <c r="L303" s="14">
        <v>0.56455267276889409</v>
      </c>
    </row>
    <row r="304" spans="1:12" x14ac:dyDescent="0.2">
      <c r="A304" s="2">
        <v>301</v>
      </c>
      <c r="B304" s="2">
        <v>294</v>
      </c>
      <c r="C304" s="1" t="s">
        <v>313</v>
      </c>
      <c r="D304" s="2">
        <v>2609</v>
      </c>
      <c r="E304" s="9">
        <v>666.55799999999999</v>
      </c>
      <c r="F304" s="12">
        <v>2.0041349018274283E-5</v>
      </c>
      <c r="G304" s="9">
        <v>973.11300000000006</v>
      </c>
      <c r="H304" s="12">
        <v>3.3016452630147315E-5</v>
      </c>
      <c r="I304" s="14">
        <v>-0.31502507930733636</v>
      </c>
      <c r="J304" s="14">
        <v>0</v>
      </c>
      <c r="K304" s="14">
        <v>0.12280452734122103</v>
      </c>
      <c r="L304" s="14">
        <v>0.21330729706688786</v>
      </c>
    </row>
    <row r="305" spans="1:12" x14ac:dyDescent="0.2">
      <c r="A305" s="2">
        <v>302</v>
      </c>
      <c r="B305" s="2">
        <v>299</v>
      </c>
      <c r="C305" s="1" t="s">
        <v>314</v>
      </c>
      <c r="D305" s="2">
        <v>1781</v>
      </c>
      <c r="E305" s="9">
        <v>663.06700000000001</v>
      </c>
      <c r="F305" s="12">
        <v>1.993638538506788E-5</v>
      </c>
      <c r="G305" s="9">
        <v>904.88400000000001</v>
      </c>
      <c r="H305" s="12">
        <v>3.0701531807486099E-5</v>
      </c>
      <c r="I305" s="14">
        <v>-0.26723535834427392</v>
      </c>
      <c r="J305" s="14">
        <v>1.5444132964427358E-2</v>
      </c>
      <c r="K305" s="14">
        <v>0.18991651009468416</v>
      </c>
      <c r="L305" s="14">
        <v>0.22325766347930934</v>
      </c>
    </row>
    <row r="306" spans="1:12" x14ac:dyDescent="0.2">
      <c r="A306" s="2">
        <v>303</v>
      </c>
      <c r="B306" s="2">
        <v>336</v>
      </c>
      <c r="C306" s="1" t="s">
        <v>315</v>
      </c>
      <c r="D306" s="2">
        <v>1673</v>
      </c>
      <c r="E306" s="9">
        <v>656.16399999999999</v>
      </c>
      <c r="F306" s="12">
        <v>1.9728833405685519E-5</v>
      </c>
      <c r="G306" s="9">
        <v>679.82</v>
      </c>
      <c r="H306" s="12">
        <v>2.3065404353889781E-5</v>
      </c>
      <c r="I306" s="14">
        <v>-3.4797446382866193E-2</v>
      </c>
      <c r="J306" s="14">
        <v>8.6916212770888866E-3</v>
      </c>
      <c r="K306" s="14">
        <v>0.12025370691930259</v>
      </c>
      <c r="L306" s="14">
        <v>0.53175812349264806</v>
      </c>
    </row>
    <row r="307" spans="1:12" x14ac:dyDescent="0.2">
      <c r="A307" s="2">
        <v>304</v>
      </c>
      <c r="B307" s="2">
        <v>362</v>
      </c>
      <c r="C307" s="1" t="s">
        <v>316</v>
      </c>
      <c r="D307" s="2">
        <v>2249</v>
      </c>
      <c r="E307" s="9">
        <v>652.84199999999998</v>
      </c>
      <c r="F307" s="12">
        <v>1.9628951082708811E-5</v>
      </c>
      <c r="G307" s="9">
        <v>523.06799999999998</v>
      </c>
      <c r="H307" s="12">
        <v>1.7747013804507692E-5</v>
      </c>
      <c r="I307" s="14">
        <v>0.24810158526233694</v>
      </c>
      <c r="J307" s="14">
        <v>0.10971147003810078</v>
      </c>
      <c r="K307" s="14">
        <v>0.27322073847932771</v>
      </c>
      <c r="L307" s="14">
        <v>0.26051313156303807</v>
      </c>
    </row>
    <row r="308" spans="1:12" x14ac:dyDescent="0.2">
      <c r="A308" s="2">
        <v>305</v>
      </c>
      <c r="B308" s="2">
        <v>356</v>
      </c>
      <c r="C308" s="1" t="s">
        <v>317</v>
      </c>
      <c r="D308" s="2">
        <v>538</v>
      </c>
      <c r="E308" s="9">
        <v>650.41</v>
      </c>
      <c r="F308" s="12">
        <v>1.9555828322480229E-5</v>
      </c>
      <c r="G308" s="9">
        <v>565.62199999999996</v>
      </c>
      <c r="H308" s="12">
        <v>1.9190815423870795E-5</v>
      </c>
      <c r="I308" s="14">
        <v>0.14990223152564797</v>
      </c>
      <c r="J308" s="14">
        <v>0.24786617436302921</v>
      </c>
      <c r="K308" s="14">
        <v>0.19846522738490349</v>
      </c>
      <c r="L308" s="14">
        <v>0.3528317239882825</v>
      </c>
    </row>
    <row r="309" spans="1:12" x14ac:dyDescent="0.2">
      <c r="A309" s="2">
        <v>306</v>
      </c>
      <c r="B309" s="2">
        <v>330</v>
      </c>
      <c r="C309" s="1" t="s">
        <v>318</v>
      </c>
      <c r="D309" s="2">
        <v>857</v>
      </c>
      <c r="E309" s="9">
        <v>624.75800000000004</v>
      </c>
      <c r="F309" s="12">
        <v>1.8784551576845536E-5</v>
      </c>
      <c r="G309" s="9">
        <v>720.67</v>
      </c>
      <c r="H309" s="12">
        <v>2.4451391479682486E-5</v>
      </c>
      <c r="I309" s="14">
        <v>-0.1330872660163458</v>
      </c>
      <c r="J309" s="14">
        <v>1.0884214367803213E-3</v>
      </c>
      <c r="K309" s="14">
        <v>0.20156518148897865</v>
      </c>
      <c r="L309" s="14">
        <v>0.12753731707381799</v>
      </c>
    </row>
    <row r="310" spans="1:12" x14ac:dyDescent="0.2">
      <c r="A310" s="2">
        <v>307</v>
      </c>
      <c r="B310" s="2">
        <v>345</v>
      </c>
      <c r="C310" s="1" t="s">
        <v>319</v>
      </c>
      <c r="D310" s="2">
        <v>2568</v>
      </c>
      <c r="E310" s="9">
        <v>615.23</v>
      </c>
      <c r="F310" s="12">
        <v>1.8498073920818425E-5</v>
      </c>
      <c r="G310" s="9">
        <v>627.91399999999999</v>
      </c>
      <c r="H310" s="12">
        <v>2.130430159375768E-5</v>
      </c>
      <c r="I310" s="14">
        <v>-2.0200218501259637E-2</v>
      </c>
      <c r="J310" s="14">
        <v>0.1029772792310048</v>
      </c>
      <c r="K310" s="14">
        <v>0.15959418756323662</v>
      </c>
      <c r="L310" s="14">
        <v>0.4906183387573575</v>
      </c>
    </row>
    <row r="311" spans="1:12" x14ac:dyDescent="0.2">
      <c r="A311" s="2">
        <v>308</v>
      </c>
      <c r="B311" s="2">
        <v>317</v>
      </c>
      <c r="C311" s="1" t="s">
        <v>320</v>
      </c>
      <c r="D311" s="2">
        <v>2799</v>
      </c>
      <c r="E311" s="9">
        <v>614.41200000000003</v>
      </c>
      <c r="F311" s="12">
        <v>1.8473479176629701E-5</v>
      </c>
      <c r="G311" s="9">
        <v>810.43600000000004</v>
      </c>
      <c r="H311" s="12">
        <v>2.7497034572311815E-5</v>
      </c>
      <c r="I311" s="14">
        <v>-0.24187474396497688</v>
      </c>
      <c r="J311" s="14">
        <v>0.78673805236842376</v>
      </c>
      <c r="K311" s="14">
        <v>0.13415947952936985</v>
      </c>
      <c r="L311" s="14">
        <v>8.5729079910806666E-2</v>
      </c>
    </row>
    <row r="312" spans="1:12" x14ac:dyDescent="0.2">
      <c r="A312" s="2">
        <v>309</v>
      </c>
      <c r="B312" s="2">
        <v>346</v>
      </c>
      <c r="C312" s="1" t="s">
        <v>321</v>
      </c>
      <c r="D312" s="2">
        <v>598</v>
      </c>
      <c r="E312" s="9">
        <v>600.89099999999996</v>
      </c>
      <c r="F312" s="12">
        <v>1.8066944291329266E-5</v>
      </c>
      <c r="G312" s="9">
        <v>624.84</v>
      </c>
      <c r="H312" s="12">
        <v>2.1200004790215778E-5</v>
      </c>
      <c r="I312" s="14">
        <v>-3.8328212022277763E-2</v>
      </c>
      <c r="J312" s="14">
        <v>0.15656846986815745</v>
      </c>
      <c r="K312" s="14">
        <v>0.11862638348678223</v>
      </c>
      <c r="L312" s="14">
        <v>0.28562159633919748</v>
      </c>
    </row>
    <row r="313" spans="1:12" x14ac:dyDescent="0.2">
      <c r="A313" s="2">
        <v>310</v>
      </c>
      <c r="B313" s="2">
        <v>341</v>
      </c>
      <c r="C313" s="1" t="s">
        <v>322</v>
      </c>
      <c r="D313" s="2">
        <v>2756</v>
      </c>
      <c r="E313" s="9">
        <v>593.92399999999998</v>
      </c>
      <c r="F313" s="12">
        <v>1.7857468028782995E-5</v>
      </c>
      <c r="G313" s="9">
        <v>649.30600000000004</v>
      </c>
      <c r="H313" s="12">
        <v>2.203010420318137E-5</v>
      </c>
      <c r="I313" s="14">
        <v>-8.5294144825398321E-2</v>
      </c>
      <c r="J313" s="14">
        <v>6.8286477764592388E-2</v>
      </c>
      <c r="K313" s="14">
        <v>0.23542963620205293</v>
      </c>
      <c r="L313" s="14">
        <v>0.46740422102706725</v>
      </c>
    </row>
    <row r="314" spans="1:12" x14ac:dyDescent="0.2">
      <c r="A314" s="2">
        <v>311</v>
      </c>
      <c r="B314" s="2">
        <v>357</v>
      </c>
      <c r="C314" s="1" t="s">
        <v>323</v>
      </c>
      <c r="D314" s="2">
        <v>3257</v>
      </c>
      <c r="E314" s="9">
        <v>593.62300000000005</v>
      </c>
      <c r="F314" s="12">
        <v>1.7848417884527731E-5</v>
      </c>
      <c r="G314" s="9">
        <v>557.69100000000003</v>
      </c>
      <c r="H314" s="12">
        <v>1.8921726956437213E-5</v>
      </c>
      <c r="I314" s="14">
        <v>6.4429944180558696E-2</v>
      </c>
      <c r="J314" s="14">
        <v>2.1480146546477306E-2</v>
      </c>
      <c r="K314" s="14">
        <v>0.26869894052371995</v>
      </c>
      <c r="L314" s="14">
        <v>0.28675472503818578</v>
      </c>
    </row>
    <row r="315" spans="1:12" x14ac:dyDescent="0.2">
      <c r="A315" s="2">
        <v>312</v>
      </c>
      <c r="B315" s="2">
        <v>353</v>
      </c>
      <c r="C315" s="1" t="s">
        <v>324</v>
      </c>
      <c r="D315" s="2">
        <v>3446</v>
      </c>
      <c r="E315" s="9">
        <v>587.61</v>
      </c>
      <c r="F315" s="12">
        <v>1.7667625467893497E-5</v>
      </c>
      <c r="G315" s="9">
        <v>593.1</v>
      </c>
      <c r="H315" s="12">
        <v>2.0123108061386879E-5</v>
      </c>
      <c r="I315" s="14">
        <v>-9.2564491654021364E-3</v>
      </c>
      <c r="J315" s="14">
        <v>7.9304300471401098E-4</v>
      </c>
      <c r="K315" s="14">
        <v>8.5239865025629833E-3</v>
      </c>
      <c r="L315" s="14">
        <v>0.1077332887446847</v>
      </c>
    </row>
    <row r="316" spans="1:12" x14ac:dyDescent="0.2">
      <c r="A316" s="2">
        <v>313</v>
      </c>
      <c r="B316" s="2">
        <v>335</v>
      </c>
      <c r="C316" s="1" t="s">
        <v>325</v>
      </c>
      <c r="D316" s="2">
        <v>1352</v>
      </c>
      <c r="E316" s="9">
        <v>572.29100000000005</v>
      </c>
      <c r="F316" s="12">
        <v>1.7207030252456966E-5</v>
      </c>
      <c r="G316" s="9">
        <v>683.72900000000004</v>
      </c>
      <c r="H316" s="12">
        <v>2.3198031616428917E-5</v>
      </c>
      <c r="I316" s="14">
        <v>-0.16298562734650712</v>
      </c>
      <c r="J316" s="14">
        <v>8.2404151374304638E-2</v>
      </c>
      <c r="K316" s="14">
        <v>0.35748953920886545</v>
      </c>
      <c r="L316" s="14">
        <v>8.2862965550443604E-2</v>
      </c>
    </row>
    <row r="317" spans="1:12" x14ac:dyDescent="0.2">
      <c r="A317" s="2">
        <v>314</v>
      </c>
      <c r="B317" s="2">
        <v>355</v>
      </c>
      <c r="C317" s="1" t="s">
        <v>326</v>
      </c>
      <c r="D317" s="2">
        <v>2883</v>
      </c>
      <c r="E317" s="9">
        <v>570.37599999999998</v>
      </c>
      <c r="F317" s="12">
        <v>1.7149452092161841E-5</v>
      </c>
      <c r="G317" s="9">
        <v>570.00199999999995</v>
      </c>
      <c r="H317" s="12">
        <v>1.9339423101005975E-5</v>
      </c>
      <c r="I317" s="14">
        <v>6.5613804863851044E-4</v>
      </c>
      <c r="J317" s="14">
        <v>5.0768502691172111E-3</v>
      </c>
      <c r="K317" s="14">
        <v>0.23255626473940186</v>
      </c>
      <c r="L317" s="14">
        <v>0.18946769097794888</v>
      </c>
    </row>
    <row r="318" spans="1:12" x14ac:dyDescent="0.2">
      <c r="A318" s="2">
        <v>315</v>
      </c>
      <c r="B318" s="2">
        <v>343</v>
      </c>
      <c r="C318" s="1" t="s">
        <v>327</v>
      </c>
      <c r="D318" s="2">
        <v>1405</v>
      </c>
      <c r="E318" s="9">
        <v>566.40800000000002</v>
      </c>
      <c r="F318" s="12">
        <v>1.7030146535999421E-5</v>
      </c>
      <c r="G318" s="9">
        <v>640.85799999999995</v>
      </c>
      <c r="H318" s="12">
        <v>2.1743474601254884E-5</v>
      </c>
      <c r="I318" s="14">
        <v>-0.11617238140118391</v>
      </c>
      <c r="J318" s="14">
        <v>0.14910409017225007</v>
      </c>
      <c r="K318" s="14">
        <v>0.19714575370971657</v>
      </c>
      <c r="L318" s="14">
        <v>0.25703244262684899</v>
      </c>
    </row>
    <row r="319" spans="1:12" x14ac:dyDescent="0.2">
      <c r="A319" s="2">
        <v>316</v>
      </c>
      <c r="B319" s="2">
        <v>269</v>
      </c>
      <c r="C319" s="1" t="s">
        <v>328</v>
      </c>
      <c r="D319" s="2">
        <v>1068</v>
      </c>
      <c r="E319" s="9">
        <v>562.45699999999999</v>
      </c>
      <c r="F319" s="12">
        <v>1.6911352117552409E-5</v>
      </c>
      <c r="G319" s="9">
        <v>1253.152</v>
      </c>
      <c r="H319" s="12">
        <v>4.2517810003950584E-5</v>
      </c>
      <c r="I319" s="14">
        <v>-0.55116617936212053</v>
      </c>
      <c r="J319" s="14">
        <v>2.0299767301467309E-2</v>
      </c>
      <c r="K319" s="14">
        <v>0.21430924088970657</v>
      </c>
      <c r="L319" s="14">
        <v>0.20228351491689739</v>
      </c>
    </row>
    <row r="320" spans="1:12" x14ac:dyDescent="0.2">
      <c r="A320" s="2">
        <v>317</v>
      </c>
      <c r="B320" s="2">
        <v>388</v>
      </c>
      <c r="C320" s="1" t="s">
        <v>329</v>
      </c>
      <c r="D320" s="2">
        <v>2438</v>
      </c>
      <c r="E320" s="9">
        <v>546.76800000000003</v>
      </c>
      <c r="F320" s="12">
        <v>1.6439632140074525E-5</v>
      </c>
      <c r="G320" s="9">
        <v>345.255</v>
      </c>
      <c r="H320" s="12">
        <v>1.1714051043220582E-5</v>
      </c>
      <c r="I320" s="14">
        <v>0.58366424816440032</v>
      </c>
      <c r="J320" s="14">
        <v>0.10687981847523692</v>
      </c>
      <c r="K320" s="14">
        <v>8.4480080879833316E-2</v>
      </c>
      <c r="L320" s="14">
        <v>0.21776974480257388</v>
      </c>
    </row>
    <row r="321" spans="1:12" x14ac:dyDescent="0.2">
      <c r="A321" s="2">
        <v>318</v>
      </c>
      <c r="B321" s="2">
        <v>266</v>
      </c>
      <c r="C321" s="1" t="s">
        <v>330</v>
      </c>
      <c r="D321" s="2">
        <v>3337</v>
      </c>
      <c r="E321" s="9">
        <v>543.60299999999995</v>
      </c>
      <c r="F321" s="12">
        <v>1.6344470324234282E-5</v>
      </c>
      <c r="G321" s="9">
        <v>1267.3399999999999</v>
      </c>
      <c r="H321" s="12">
        <v>4.2999190306049646E-5</v>
      </c>
      <c r="I321" s="14">
        <v>-0.571067748197011</v>
      </c>
      <c r="J321" s="14">
        <v>0</v>
      </c>
      <c r="K321" s="14">
        <v>0.45346844161318761</v>
      </c>
      <c r="L321" s="14">
        <v>0.11557463835287915</v>
      </c>
    </row>
    <row r="322" spans="1:12" x14ac:dyDescent="0.2">
      <c r="A322" s="2">
        <v>319</v>
      </c>
      <c r="B322" s="2">
        <v>374</v>
      </c>
      <c r="C322" s="1" t="s">
        <v>331</v>
      </c>
      <c r="D322" s="2">
        <v>2990</v>
      </c>
      <c r="E322" s="9">
        <v>538.66300000000001</v>
      </c>
      <c r="F322" s="12">
        <v>1.6195939717519978E-5</v>
      </c>
      <c r="G322" s="9">
        <v>438.08</v>
      </c>
      <c r="H322" s="12">
        <v>1.4863482008990665E-5</v>
      </c>
      <c r="I322" s="14">
        <v>0.22959961650840044</v>
      </c>
      <c r="J322" s="14">
        <v>7.8331647284843201E-4</v>
      </c>
      <c r="K322" s="14">
        <v>0.20121942585699124</v>
      </c>
      <c r="L322" s="14">
        <v>0.49158579477735209</v>
      </c>
    </row>
    <row r="323" spans="1:12" x14ac:dyDescent="0.2">
      <c r="A323" s="2">
        <v>320</v>
      </c>
      <c r="B323" s="2">
        <v>369</v>
      </c>
      <c r="C323" s="1" t="s">
        <v>332</v>
      </c>
      <c r="D323" s="2">
        <v>1788</v>
      </c>
      <c r="E323" s="9">
        <v>536.06100000000004</v>
      </c>
      <c r="F323" s="12">
        <v>1.611770558013726E-5</v>
      </c>
      <c r="G323" s="9">
        <v>495.70600000000002</v>
      </c>
      <c r="H323" s="12">
        <v>1.6818656895427153E-5</v>
      </c>
      <c r="I323" s="14">
        <v>8.1409141708996824E-2</v>
      </c>
      <c r="J323" s="14">
        <v>2.6005036843578023E-3</v>
      </c>
      <c r="K323" s="14">
        <v>0.16589965107135859</v>
      </c>
      <c r="L323" s="14">
        <v>0.3901701414060248</v>
      </c>
    </row>
    <row r="324" spans="1:12" x14ac:dyDescent="0.2">
      <c r="A324" s="2">
        <v>321</v>
      </c>
      <c r="B324" s="2">
        <v>367</v>
      </c>
      <c r="C324" s="1" t="s">
        <v>333</v>
      </c>
      <c r="D324" s="2">
        <v>2881</v>
      </c>
      <c r="E324" s="9">
        <v>534.976</v>
      </c>
      <c r="F324" s="12">
        <v>1.6085082967124096E-5</v>
      </c>
      <c r="G324" s="9">
        <v>498.05</v>
      </c>
      <c r="H324" s="12">
        <v>1.689818575277986E-5</v>
      </c>
      <c r="I324" s="14">
        <v>7.4141150486898955E-2</v>
      </c>
      <c r="J324" s="14">
        <v>0.58464311197766994</v>
      </c>
      <c r="K324" s="14">
        <v>0.13497745586527057</v>
      </c>
      <c r="L324" s="14">
        <v>0.18264014590017635</v>
      </c>
    </row>
    <row r="325" spans="1:12" x14ac:dyDescent="0.2">
      <c r="A325" s="2">
        <v>322</v>
      </c>
      <c r="B325" s="2">
        <v>347</v>
      </c>
      <c r="C325" s="1" t="s">
        <v>334</v>
      </c>
      <c r="D325" s="2">
        <v>85</v>
      </c>
      <c r="E325" s="9">
        <v>533.53</v>
      </c>
      <c r="F325" s="12">
        <v>1.6041606194389503E-5</v>
      </c>
      <c r="G325" s="9">
        <v>623.57500000000005</v>
      </c>
      <c r="H325" s="12">
        <v>2.1157084993052307E-5</v>
      </c>
      <c r="I325" s="14">
        <v>-0.14440123481537914</v>
      </c>
      <c r="J325" s="14">
        <v>2.7225692354003614E-2</v>
      </c>
      <c r="K325" s="14">
        <v>0.15067819698399756</v>
      </c>
      <c r="L325" s="14">
        <v>0.42630390923073852</v>
      </c>
    </row>
    <row r="326" spans="1:12" x14ac:dyDescent="0.2">
      <c r="A326" s="2">
        <v>323</v>
      </c>
      <c r="B326" s="2">
        <v>380</v>
      </c>
      <c r="C326" s="1" t="s">
        <v>335</v>
      </c>
      <c r="D326" s="2">
        <v>3481</v>
      </c>
      <c r="E326" s="9">
        <v>526.17700000000002</v>
      </c>
      <c r="F326" s="12">
        <v>1.5820524099010902E-5</v>
      </c>
      <c r="G326" s="9">
        <v>409.01600000000002</v>
      </c>
      <c r="H326" s="12">
        <v>1.3877378463726549E-5</v>
      </c>
      <c r="I326" s="14">
        <v>0.28644600700217104</v>
      </c>
      <c r="J326" s="14">
        <v>1.6434856385666212E-2</v>
      </c>
      <c r="K326" s="14">
        <v>5.2179560827420597E-2</v>
      </c>
      <c r="L326" s="14">
        <v>9.7370006654463118E-2</v>
      </c>
    </row>
    <row r="327" spans="1:12" x14ac:dyDescent="0.2">
      <c r="A327" s="2">
        <v>324</v>
      </c>
      <c r="B327" s="2">
        <v>371</v>
      </c>
      <c r="C327" s="1" t="s">
        <v>336</v>
      </c>
      <c r="D327" s="2">
        <v>3298</v>
      </c>
      <c r="E327" s="9">
        <v>502.577</v>
      </c>
      <c r="F327" s="12">
        <v>1.5110944682319071E-5</v>
      </c>
      <c r="G327" s="9">
        <v>486.05799999999999</v>
      </c>
      <c r="H327" s="12">
        <v>1.649131286140884E-5</v>
      </c>
      <c r="I327" s="14">
        <v>3.3985656032819112E-2</v>
      </c>
      <c r="J327" s="14">
        <v>2.7712048058383926E-2</v>
      </c>
      <c r="K327" s="14">
        <v>9.0123691005021156E-2</v>
      </c>
      <c r="L327" s="14">
        <v>0.47908186707491218</v>
      </c>
    </row>
    <row r="328" spans="1:12" x14ac:dyDescent="0.2">
      <c r="A328" s="2">
        <v>325</v>
      </c>
      <c r="B328" s="2">
        <v>403</v>
      </c>
      <c r="C328" s="1" t="s">
        <v>337</v>
      </c>
      <c r="D328" s="2">
        <v>21</v>
      </c>
      <c r="E328" s="9">
        <v>495.24599999999998</v>
      </c>
      <c r="F328" s="12">
        <v>1.4890524059278061E-5</v>
      </c>
      <c r="G328" s="9">
        <v>286.27</v>
      </c>
      <c r="H328" s="12">
        <v>9.7127670624400969E-6</v>
      </c>
      <c r="I328" s="14">
        <v>0.72999615747371371</v>
      </c>
      <c r="J328" s="14">
        <v>9.411484393614486E-3</v>
      </c>
      <c r="K328" s="14">
        <v>0.20498926958343358</v>
      </c>
      <c r="L328" s="14">
        <v>0.28096911725910356</v>
      </c>
    </row>
    <row r="329" spans="1:12" x14ac:dyDescent="0.2">
      <c r="A329" s="2">
        <v>326</v>
      </c>
      <c r="B329" s="2">
        <v>378</v>
      </c>
      <c r="C329" s="1" t="s">
        <v>338</v>
      </c>
      <c r="D329" s="2">
        <v>3172</v>
      </c>
      <c r="E329" s="9">
        <v>492.02699999999999</v>
      </c>
      <c r="F329" s="12">
        <v>1.4793738629518274E-5</v>
      </c>
      <c r="G329" s="9">
        <v>423.565</v>
      </c>
      <c r="H329" s="12">
        <v>1.4371007024146574E-5</v>
      </c>
      <c r="I329" s="14">
        <v>0.16163280724328022</v>
      </c>
      <c r="J329" s="14">
        <v>2.290333791934784E-2</v>
      </c>
      <c r="K329" s="14">
        <v>0.29461650539711026</v>
      </c>
      <c r="L329" s="14">
        <v>0.12478601134273032</v>
      </c>
    </row>
    <row r="330" spans="1:12" x14ac:dyDescent="0.2">
      <c r="A330" s="2">
        <v>327</v>
      </c>
      <c r="B330" s="2">
        <v>361</v>
      </c>
      <c r="C330" s="1" t="s">
        <v>339</v>
      </c>
      <c r="D330" s="2">
        <v>3010</v>
      </c>
      <c r="E330" s="9">
        <v>489.87799999999999</v>
      </c>
      <c r="F330" s="12">
        <v>1.4729124808905106E-5</v>
      </c>
      <c r="G330" s="9">
        <v>531.99199999999996</v>
      </c>
      <c r="H330" s="12">
        <v>1.8049793464497265E-5</v>
      </c>
      <c r="I330" s="14">
        <v>-7.9162844554053424E-2</v>
      </c>
      <c r="J330" s="14">
        <v>0.86477363368153992</v>
      </c>
      <c r="K330" s="14">
        <v>8.7804837873960831E-2</v>
      </c>
      <c r="L330" s="14">
        <v>0.3731266661588849</v>
      </c>
    </row>
    <row r="331" spans="1:12" x14ac:dyDescent="0.2">
      <c r="A331" s="2">
        <v>328</v>
      </c>
      <c r="B331" s="2">
        <v>373</v>
      </c>
      <c r="C331" s="1" t="s">
        <v>340</v>
      </c>
      <c r="D331" s="2">
        <v>2996</v>
      </c>
      <c r="E331" s="9">
        <v>484.25</v>
      </c>
      <c r="F331" s="12">
        <v>1.4559908158178767E-5</v>
      </c>
      <c r="G331" s="9">
        <v>448.58699999999999</v>
      </c>
      <c r="H331" s="12">
        <v>1.5219970790648046E-5</v>
      </c>
      <c r="I331" s="14">
        <v>7.9500743445530153E-2</v>
      </c>
      <c r="J331" s="14">
        <v>2.0988766371589793E-2</v>
      </c>
      <c r="K331" s="14">
        <v>1.5269042079292994E-2</v>
      </c>
      <c r="L331" s="14">
        <v>0.60529736756581087</v>
      </c>
    </row>
    <row r="332" spans="1:12" x14ac:dyDescent="0.2">
      <c r="A332" s="2">
        <v>329</v>
      </c>
      <c r="B332" s="2">
        <v>432</v>
      </c>
      <c r="C332" s="1" t="s">
        <v>341</v>
      </c>
      <c r="D332" s="2">
        <v>2252</v>
      </c>
      <c r="E332" s="9">
        <v>472.85700000000003</v>
      </c>
      <c r="F332" s="12">
        <v>1.4217355688078344E-5</v>
      </c>
      <c r="G332" s="9">
        <v>161.67099999999999</v>
      </c>
      <c r="H332" s="12">
        <v>5.4852857922651797E-6</v>
      </c>
      <c r="I332" s="14">
        <v>1.9248102628176982</v>
      </c>
      <c r="J332" s="14">
        <v>0</v>
      </c>
      <c r="K332" s="14">
        <v>0.27581811153206487</v>
      </c>
      <c r="L332" s="14">
        <v>0.20915657427967338</v>
      </c>
    </row>
    <row r="333" spans="1:12" x14ac:dyDescent="0.2">
      <c r="A333" s="2">
        <v>330</v>
      </c>
      <c r="B333" s="2">
        <v>360</v>
      </c>
      <c r="C333" s="1" t="s">
        <v>342</v>
      </c>
      <c r="D333" s="2">
        <v>695</v>
      </c>
      <c r="E333" s="9">
        <v>451.435</v>
      </c>
      <c r="F333" s="12">
        <v>1.3573262032808326E-5</v>
      </c>
      <c r="G333" s="9">
        <v>535.101</v>
      </c>
      <c r="H333" s="12">
        <v>1.8155277772308516E-5</v>
      </c>
      <c r="I333" s="14">
        <v>-0.15635552914309636</v>
      </c>
      <c r="J333" s="14">
        <v>0.33795226370866271</v>
      </c>
      <c r="K333" s="14">
        <v>4.5080381006268065E-2</v>
      </c>
      <c r="L333" s="14">
        <v>0.21379875396342402</v>
      </c>
    </row>
    <row r="334" spans="1:12" x14ac:dyDescent="0.2">
      <c r="A334" s="2">
        <v>331</v>
      </c>
      <c r="B334" s="2">
        <v>354</v>
      </c>
      <c r="C334" s="1" t="s">
        <v>343</v>
      </c>
      <c r="D334" s="2">
        <v>2802</v>
      </c>
      <c r="E334" s="9">
        <v>446.45400000000001</v>
      </c>
      <c r="F334" s="12">
        <v>1.3423498682192139E-5</v>
      </c>
      <c r="G334" s="9">
        <v>578.42899999999997</v>
      </c>
      <c r="H334" s="12">
        <v>1.9625340200370851E-5</v>
      </c>
      <c r="I334" s="14">
        <v>-0.22816110533877099</v>
      </c>
      <c r="J334" s="14">
        <v>0.25587924439961302</v>
      </c>
      <c r="K334" s="14">
        <v>0.21295449477776995</v>
      </c>
      <c r="L334" s="14">
        <v>0.17606083143977783</v>
      </c>
    </row>
    <row r="335" spans="1:12" x14ac:dyDescent="0.2">
      <c r="A335" s="2">
        <v>332</v>
      </c>
      <c r="B335" s="2">
        <v>365</v>
      </c>
      <c r="C335" s="1" t="s">
        <v>344</v>
      </c>
      <c r="D335" s="2">
        <v>779</v>
      </c>
      <c r="E335" s="9">
        <v>439.13900000000001</v>
      </c>
      <c r="F335" s="12">
        <v>1.3203559129942108E-5</v>
      </c>
      <c r="G335" s="9">
        <v>512.80799999999999</v>
      </c>
      <c r="H335" s="12">
        <v>1.7398905410122546E-5</v>
      </c>
      <c r="I335" s="14">
        <v>-0.14365805525654818</v>
      </c>
      <c r="J335" s="14">
        <v>0</v>
      </c>
      <c r="K335" s="14">
        <v>0.16349832046715068</v>
      </c>
      <c r="L335" s="14">
        <v>0.36415207617076395</v>
      </c>
    </row>
    <row r="336" spans="1:12" x14ac:dyDescent="0.2">
      <c r="A336" s="2">
        <v>333</v>
      </c>
      <c r="B336" s="2">
        <v>323</v>
      </c>
      <c r="C336" s="1" t="s">
        <v>345</v>
      </c>
      <c r="D336" s="2">
        <v>2254</v>
      </c>
      <c r="E336" s="9">
        <v>438.29199999999997</v>
      </c>
      <c r="F336" s="12">
        <v>1.3178092444944735E-5</v>
      </c>
      <c r="G336" s="9">
        <v>755.53899999999999</v>
      </c>
      <c r="H336" s="12">
        <v>2.5634451090190831E-5</v>
      </c>
      <c r="I336" s="14">
        <v>-0.41989493593315508</v>
      </c>
      <c r="J336" s="14">
        <v>0.75433949559861768</v>
      </c>
      <c r="K336" s="14">
        <v>0.17857683278959413</v>
      </c>
      <c r="L336" s="14">
        <v>0.25306623955065055</v>
      </c>
    </row>
    <row r="337" spans="1:12" x14ac:dyDescent="0.2">
      <c r="A337" s="2">
        <v>334</v>
      </c>
      <c r="B337" s="2">
        <v>415</v>
      </c>
      <c r="C337" s="1" t="s">
        <v>346</v>
      </c>
      <c r="D337" s="2">
        <v>1052</v>
      </c>
      <c r="E337" s="9">
        <v>418.13799999999998</v>
      </c>
      <c r="F337" s="12">
        <v>1.2572123649859685E-5</v>
      </c>
      <c r="G337" s="9">
        <v>223.369</v>
      </c>
      <c r="H337" s="12">
        <v>7.578618318266609E-6</v>
      </c>
      <c r="I337" s="14">
        <v>0.87196074656733913</v>
      </c>
      <c r="J337" s="14">
        <v>6.1200915502557813E-3</v>
      </c>
      <c r="K337" s="14">
        <v>0.26312804920967797</v>
      </c>
      <c r="L337" s="14">
        <v>0.4311461092625607</v>
      </c>
    </row>
    <row r="338" spans="1:12" x14ac:dyDescent="0.2">
      <c r="A338" s="2">
        <v>335</v>
      </c>
      <c r="B338" s="2">
        <v>391</v>
      </c>
      <c r="C338" s="1" t="s">
        <v>347</v>
      </c>
      <c r="D338" s="2">
        <v>1747</v>
      </c>
      <c r="E338" s="9">
        <v>402.96899999999999</v>
      </c>
      <c r="F338" s="12">
        <v>1.2116038473088568E-5</v>
      </c>
      <c r="G338" s="9">
        <v>344.113</v>
      </c>
      <c r="H338" s="12">
        <v>1.1675304475346524E-5</v>
      </c>
      <c r="I338" s="14">
        <v>0.1710368396427917</v>
      </c>
      <c r="J338" s="14">
        <v>2.496584275245311E-3</v>
      </c>
      <c r="K338" s="14">
        <v>0.28493430794046898</v>
      </c>
      <c r="L338" s="14">
        <v>0.11043493059740576</v>
      </c>
    </row>
    <row r="339" spans="1:12" x14ac:dyDescent="0.2">
      <c r="A339" s="2">
        <v>336</v>
      </c>
      <c r="B339" s="2">
        <v>359</v>
      </c>
      <c r="C339" s="1" t="s">
        <v>348</v>
      </c>
      <c r="D339" s="2">
        <v>2070</v>
      </c>
      <c r="E339" s="9">
        <v>397.79199999999997</v>
      </c>
      <c r="F339" s="12">
        <v>1.1960382005282906E-5</v>
      </c>
      <c r="G339" s="9">
        <v>554.73599999999999</v>
      </c>
      <c r="H339" s="12">
        <v>1.8821467667411082E-5</v>
      </c>
      <c r="I339" s="14">
        <v>-0.28291655850710973</v>
      </c>
      <c r="J339" s="14">
        <v>0.1088094233803565</v>
      </c>
      <c r="K339" s="14">
        <v>0.24071851624472584</v>
      </c>
      <c r="L339" s="14">
        <v>0.24774437846237204</v>
      </c>
    </row>
    <row r="340" spans="1:12" x14ac:dyDescent="0.2">
      <c r="A340" s="2">
        <v>337</v>
      </c>
      <c r="B340" s="2">
        <v>366</v>
      </c>
      <c r="C340" s="1" t="s">
        <v>349</v>
      </c>
      <c r="D340" s="2">
        <v>3379</v>
      </c>
      <c r="E340" s="9">
        <v>397.50799999999998</v>
      </c>
      <c r="F340" s="12">
        <v>1.1951842998743056E-5</v>
      </c>
      <c r="G340" s="9">
        <v>501.38</v>
      </c>
      <c r="H340" s="12">
        <v>1.7011168301834688E-5</v>
      </c>
      <c r="I340" s="14">
        <v>-0.20717220471498665</v>
      </c>
      <c r="J340" s="14">
        <v>0.32402990076791932</v>
      </c>
      <c r="K340" s="14">
        <v>1.3065843932182136E-2</v>
      </c>
      <c r="L340" s="14">
        <v>0.38255065205529021</v>
      </c>
    </row>
    <row r="341" spans="1:12" x14ac:dyDescent="0.2">
      <c r="A341" s="2">
        <v>338</v>
      </c>
      <c r="B341" s="2">
        <v>381</v>
      </c>
      <c r="C341" s="1" t="s">
        <v>350</v>
      </c>
      <c r="D341" s="2">
        <v>1114</v>
      </c>
      <c r="E341" s="9">
        <v>384.20699999999999</v>
      </c>
      <c r="F341" s="12">
        <v>1.1551922836818564E-5</v>
      </c>
      <c r="G341" s="9">
        <v>406.31900000000002</v>
      </c>
      <c r="H341" s="12">
        <v>1.3785872777600162E-5</v>
      </c>
      <c r="I341" s="14">
        <v>-5.4420295383676431E-2</v>
      </c>
      <c r="J341" s="14">
        <v>6.5719781263745844E-3</v>
      </c>
      <c r="K341" s="14">
        <v>0.16342271985006745</v>
      </c>
      <c r="L341" s="14">
        <v>0.31641481044693398</v>
      </c>
    </row>
    <row r="342" spans="1:12" x14ac:dyDescent="0.2">
      <c r="A342" s="2">
        <v>339</v>
      </c>
      <c r="B342" s="2">
        <v>350</v>
      </c>
      <c r="C342" s="1" t="s">
        <v>351</v>
      </c>
      <c r="D342" s="2">
        <v>1115</v>
      </c>
      <c r="E342" s="9">
        <v>371.84399999999999</v>
      </c>
      <c r="F342" s="12">
        <v>1.1180205450015127E-5</v>
      </c>
      <c r="G342" s="9">
        <v>611.88699999999994</v>
      </c>
      <c r="H342" s="12">
        <v>2.0760526424477883E-5</v>
      </c>
      <c r="I342" s="14">
        <v>-0.39229955857862642</v>
      </c>
      <c r="J342" s="14">
        <v>5.2558835532580603E-2</v>
      </c>
      <c r="K342" s="14">
        <v>0.10286066851062575</v>
      </c>
      <c r="L342" s="14">
        <v>0.15080006229195461</v>
      </c>
    </row>
    <row r="343" spans="1:12" x14ac:dyDescent="0.2">
      <c r="A343" s="2">
        <v>340</v>
      </c>
      <c r="B343" s="2">
        <v>358</v>
      </c>
      <c r="C343" s="1" t="s">
        <v>352</v>
      </c>
      <c r="D343" s="2">
        <v>2607</v>
      </c>
      <c r="E343" s="9">
        <v>369.70100000000002</v>
      </c>
      <c r="F343" s="12">
        <v>1.1115772030948578E-5</v>
      </c>
      <c r="G343" s="9">
        <v>555.01800000000003</v>
      </c>
      <c r="H343" s="12">
        <v>1.8831035558952663E-5</v>
      </c>
      <c r="I343" s="14">
        <v>-0.33389367552043359</v>
      </c>
      <c r="J343" s="14">
        <v>2.9199492990373374E-2</v>
      </c>
      <c r="K343" s="14">
        <v>0.14465662722980699</v>
      </c>
      <c r="L343" s="14">
        <v>0.16193031627791671</v>
      </c>
    </row>
    <row r="344" spans="1:12" x14ac:dyDescent="0.2">
      <c r="A344" s="2">
        <v>341</v>
      </c>
      <c r="B344" s="2">
        <v>416</v>
      </c>
      <c r="C344" s="1" t="s">
        <v>353</v>
      </c>
      <c r="D344" s="2">
        <v>444</v>
      </c>
      <c r="E344" s="9">
        <v>355.44299999999998</v>
      </c>
      <c r="F344" s="12">
        <v>1.068707782233874E-5</v>
      </c>
      <c r="G344" s="9">
        <v>215.36199999999999</v>
      </c>
      <c r="H344" s="12">
        <v>7.3069512701338745E-6</v>
      </c>
      <c r="I344" s="14">
        <v>0.6504443680872205</v>
      </c>
      <c r="J344" s="14">
        <v>2.8133826988217555E-6</v>
      </c>
      <c r="K344" s="14">
        <v>0.27054204580875041</v>
      </c>
      <c r="L344" s="14">
        <v>0.43578310091927586</v>
      </c>
    </row>
    <row r="345" spans="1:12" x14ac:dyDescent="0.2">
      <c r="A345" s="2">
        <v>342</v>
      </c>
      <c r="B345" s="2">
        <v>385</v>
      </c>
      <c r="C345" s="1" t="s">
        <v>354</v>
      </c>
      <c r="D345" s="2">
        <v>933</v>
      </c>
      <c r="E345" s="9">
        <v>348.67700000000002</v>
      </c>
      <c r="F345" s="12">
        <v>1.0483645011604127E-5</v>
      </c>
      <c r="G345" s="9">
        <v>374.76299999999998</v>
      </c>
      <c r="H345" s="12">
        <v>1.2715218928358675E-5</v>
      </c>
      <c r="I345" s="14">
        <v>-6.9606658074569672E-2</v>
      </c>
      <c r="J345" s="14">
        <v>7.7482062741628804E-2</v>
      </c>
      <c r="K345" s="14">
        <v>0.101607271305163</v>
      </c>
      <c r="L345" s="14">
        <v>0.20432791196736164</v>
      </c>
    </row>
    <row r="346" spans="1:12" x14ac:dyDescent="0.2">
      <c r="A346" s="2">
        <v>343</v>
      </c>
      <c r="B346" s="2">
        <v>421</v>
      </c>
      <c r="C346" s="1" t="s">
        <v>355</v>
      </c>
      <c r="D346" s="2">
        <v>2410</v>
      </c>
      <c r="E346" s="9">
        <v>336.71499999999997</v>
      </c>
      <c r="F346" s="12">
        <v>1.0123984461499562E-5</v>
      </c>
      <c r="G346" s="9">
        <v>194.773</v>
      </c>
      <c r="H346" s="12">
        <v>6.6083934015183048E-6</v>
      </c>
      <c r="I346" s="14">
        <v>0.72875603908139208</v>
      </c>
      <c r="J346" s="14">
        <v>0</v>
      </c>
      <c r="K346" s="14">
        <v>0.15635952987920471</v>
      </c>
      <c r="L346" s="14">
        <v>0.22431067676585992</v>
      </c>
    </row>
    <row r="347" spans="1:12" x14ac:dyDescent="0.2">
      <c r="A347" s="2">
        <v>344</v>
      </c>
      <c r="B347" s="2">
        <v>309</v>
      </c>
      <c r="C347" s="1" t="s">
        <v>356</v>
      </c>
      <c r="D347" s="2">
        <v>2645</v>
      </c>
      <c r="E347" s="9">
        <v>336.03399999999999</v>
      </c>
      <c r="F347" s="12">
        <v>1.0103508885958583E-5</v>
      </c>
      <c r="G347" s="9">
        <v>835.90899999999999</v>
      </c>
      <c r="H347" s="12">
        <v>2.8361300179541131E-5</v>
      </c>
      <c r="I347" s="14">
        <v>-0.59800169635690015</v>
      </c>
      <c r="J347" s="14">
        <v>8.3231963636251655E-2</v>
      </c>
      <c r="K347" s="14">
        <v>0.55127925060122895</v>
      </c>
      <c r="L347" s="14">
        <v>4.9519889876550267E-2</v>
      </c>
    </row>
    <row r="348" spans="1:12" x14ac:dyDescent="0.2">
      <c r="A348" s="2">
        <v>345</v>
      </c>
      <c r="B348" s="2">
        <v>372</v>
      </c>
      <c r="C348" s="1" t="s">
        <v>357</v>
      </c>
      <c r="D348" s="2">
        <v>2884</v>
      </c>
      <c r="E348" s="9">
        <v>335.53399999999999</v>
      </c>
      <c r="F348" s="12">
        <v>1.0088475423740536E-5</v>
      </c>
      <c r="G348" s="9">
        <v>475.76299999999998</v>
      </c>
      <c r="H348" s="12">
        <v>1.6142016962754351E-5</v>
      </c>
      <c r="I348" s="14">
        <v>-0.29474549302909225</v>
      </c>
      <c r="J348" s="14">
        <v>0.14819793173294021</v>
      </c>
      <c r="K348" s="14">
        <v>6.8722412834619981E-2</v>
      </c>
      <c r="L348" s="14">
        <v>0.30349192910857486</v>
      </c>
    </row>
    <row r="349" spans="1:12" x14ac:dyDescent="0.2">
      <c r="A349" s="2">
        <v>346</v>
      </c>
      <c r="B349" s="2">
        <v>377</v>
      </c>
      <c r="C349" s="1" t="s">
        <v>358</v>
      </c>
      <c r="D349" s="2">
        <v>2722</v>
      </c>
      <c r="E349" s="9">
        <v>334.73500000000001</v>
      </c>
      <c r="F349" s="12">
        <v>1.0064451951116096E-5</v>
      </c>
      <c r="G349" s="9">
        <v>430.19799999999998</v>
      </c>
      <c r="H349" s="12">
        <v>1.4596056047534163E-5</v>
      </c>
      <c r="I349" s="14">
        <v>-0.22190479732588242</v>
      </c>
      <c r="J349" s="14">
        <v>9.2200916412523301E-2</v>
      </c>
      <c r="K349" s="14">
        <v>0.11908945318287606</v>
      </c>
      <c r="L349" s="14">
        <v>0.32128596932409342</v>
      </c>
    </row>
    <row r="350" spans="1:12" x14ac:dyDescent="0.2">
      <c r="A350" s="2">
        <v>347</v>
      </c>
      <c r="B350" s="2">
        <v>349</v>
      </c>
      <c r="C350" s="1" t="s">
        <v>359</v>
      </c>
      <c r="D350" s="2">
        <v>783</v>
      </c>
      <c r="E350" s="9">
        <v>334.613</v>
      </c>
      <c r="F350" s="12">
        <v>1.0060783786334892E-5</v>
      </c>
      <c r="G350" s="9">
        <v>618.22799999999995</v>
      </c>
      <c r="H350" s="12">
        <v>2.0975668269389795E-5</v>
      </c>
      <c r="I350" s="14">
        <v>-0.45875469891366938</v>
      </c>
      <c r="J350" s="14">
        <v>0.10737308380250411</v>
      </c>
      <c r="K350" s="14">
        <v>0.16062626180154263</v>
      </c>
      <c r="L350" s="14">
        <v>6.6286015620388036E-2</v>
      </c>
    </row>
    <row r="351" spans="1:12" x14ac:dyDescent="0.2">
      <c r="A351" s="2">
        <v>348</v>
      </c>
      <c r="B351" s="2">
        <v>427</v>
      </c>
      <c r="C351" s="1" t="s">
        <v>360</v>
      </c>
      <c r="D351" s="2">
        <v>2534</v>
      </c>
      <c r="E351" s="9">
        <v>330.238</v>
      </c>
      <c r="F351" s="12">
        <v>9.9292409919269783E-6</v>
      </c>
      <c r="G351" s="9">
        <v>180.803</v>
      </c>
      <c r="H351" s="12">
        <v>6.1344095545825865E-6</v>
      </c>
      <c r="I351" s="14">
        <v>0.82650730352925561</v>
      </c>
      <c r="J351" s="14">
        <v>0.26409694571234338</v>
      </c>
      <c r="K351" s="14">
        <v>4.9463259476234304E-2</v>
      </c>
      <c r="L351" s="14">
        <v>1.62188847622203E-2</v>
      </c>
    </row>
    <row r="352" spans="1:12" x14ac:dyDescent="0.2">
      <c r="A352" s="2">
        <v>349</v>
      </c>
      <c r="B352" s="2">
        <v>375</v>
      </c>
      <c r="C352" s="1" t="s">
        <v>361</v>
      </c>
      <c r="D352" s="2">
        <v>3214</v>
      </c>
      <c r="E352" s="9">
        <v>329.98</v>
      </c>
      <c r="F352" s="12">
        <v>9.9214837254224669E-6</v>
      </c>
      <c r="G352" s="9">
        <v>432.53500000000003</v>
      </c>
      <c r="H352" s="12">
        <v>1.4675347404033003E-5</v>
      </c>
      <c r="I352" s="14">
        <v>-0.23710219982197978</v>
      </c>
      <c r="J352" s="14">
        <v>9.4862858008789208E-4</v>
      </c>
      <c r="K352" s="14">
        <v>5.4900021730617039E-2</v>
      </c>
      <c r="L352" s="14">
        <v>0.19947782004680154</v>
      </c>
    </row>
    <row r="353" spans="1:12" x14ac:dyDescent="0.2">
      <c r="A353" s="2">
        <v>350</v>
      </c>
      <c r="B353" s="2">
        <v>379</v>
      </c>
      <c r="C353" s="1" t="s">
        <v>362</v>
      </c>
      <c r="D353" s="2">
        <v>2650</v>
      </c>
      <c r="E353" s="9">
        <v>322.334</v>
      </c>
      <c r="F353" s="12">
        <v>9.6915920211840876E-6</v>
      </c>
      <c r="G353" s="9">
        <v>417.18400000000003</v>
      </c>
      <c r="H353" s="12">
        <v>1.415450803149827E-5</v>
      </c>
      <c r="I353" s="14">
        <v>-0.22735771266395643</v>
      </c>
      <c r="J353" s="14">
        <v>0.23095758077173431</v>
      </c>
      <c r="K353" s="14">
        <v>0.16423906252697976</v>
      </c>
      <c r="L353" s="14">
        <v>0.21021883148136797</v>
      </c>
    </row>
    <row r="354" spans="1:12" x14ac:dyDescent="0.2">
      <c r="A354" s="2">
        <v>351</v>
      </c>
      <c r="B354" s="2">
        <v>405</v>
      </c>
      <c r="C354" s="1" t="s">
        <v>363</v>
      </c>
      <c r="D354" s="2">
        <v>990</v>
      </c>
      <c r="E354" s="9">
        <v>310.46600000000001</v>
      </c>
      <c r="F354" s="12">
        <v>9.3347577619765193E-6</v>
      </c>
      <c r="G354" s="9">
        <v>276.41199999999998</v>
      </c>
      <c r="H354" s="12">
        <v>9.3782980028057145E-6</v>
      </c>
      <c r="I354" s="14">
        <v>0.12320015049997846</v>
      </c>
      <c r="J354" s="14">
        <v>1.4033178626333298E-2</v>
      </c>
      <c r="K354" s="14">
        <v>9.9055394563933849E-2</v>
      </c>
      <c r="L354" s="14">
        <v>0.4503148923332202</v>
      </c>
    </row>
    <row r="355" spans="1:12" x14ac:dyDescent="0.2">
      <c r="A355" s="2">
        <v>352</v>
      </c>
      <c r="B355" s="2">
        <v>424</v>
      </c>
      <c r="C355" s="1" t="s">
        <v>364</v>
      </c>
      <c r="D355" s="2">
        <v>1949</v>
      </c>
      <c r="E355" s="9">
        <v>290.56799999999998</v>
      </c>
      <c r="F355" s="12">
        <v>8.7364860995471085E-6</v>
      </c>
      <c r="G355" s="9">
        <v>185.41200000000001</v>
      </c>
      <c r="H355" s="12">
        <v>6.2907869025086231E-6</v>
      </c>
      <c r="I355" s="14">
        <v>0.56714775742670365</v>
      </c>
      <c r="J355" s="14">
        <v>0</v>
      </c>
      <c r="K355" s="14">
        <v>0.18175505431238304</v>
      </c>
      <c r="L355" s="14">
        <v>0.229285491084815</v>
      </c>
    </row>
    <row r="356" spans="1:12" x14ac:dyDescent="0.2">
      <c r="A356" s="2">
        <v>353</v>
      </c>
      <c r="B356" s="2">
        <v>428</v>
      </c>
      <c r="C356" s="1" t="s">
        <v>365</v>
      </c>
      <c r="D356" s="2">
        <v>3468</v>
      </c>
      <c r="E356" s="9">
        <v>287.82</v>
      </c>
      <c r="F356" s="12">
        <v>8.6538621911967217E-6</v>
      </c>
      <c r="G356" s="9">
        <v>174.54900000000001</v>
      </c>
      <c r="H356" s="12">
        <v>5.9222195059973336E-6</v>
      </c>
      <c r="I356" s="14">
        <v>0.64893525600261226</v>
      </c>
      <c r="J356" s="14">
        <v>4.4645061334286758E-2</v>
      </c>
      <c r="K356" s="14">
        <v>9.5406560629500848E-4</v>
      </c>
      <c r="L356" s="14">
        <v>8.7323605225217357E-2</v>
      </c>
    </row>
    <row r="357" spans="1:12" x14ac:dyDescent="0.2">
      <c r="A357" s="2">
        <v>354</v>
      </c>
      <c r="B357" s="2">
        <v>426</v>
      </c>
      <c r="C357" s="1" t="s">
        <v>366</v>
      </c>
      <c r="D357" s="2">
        <v>2789</v>
      </c>
      <c r="E357" s="9">
        <v>285.19900000000001</v>
      </c>
      <c r="F357" s="12">
        <v>8.5750567822497193E-6</v>
      </c>
      <c r="G357" s="9">
        <v>180.94399999999999</v>
      </c>
      <c r="H357" s="12">
        <v>6.1391935003533764E-6</v>
      </c>
      <c r="I357" s="14">
        <v>0.57617273852683715</v>
      </c>
      <c r="J357" s="14">
        <v>0.2232942332056885</v>
      </c>
      <c r="K357" s="14">
        <v>0.50271703151117253</v>
      </c>
      <c r="L357" s="14">
        <v>1.3144020067467958E-2</v>
      </c>
    </row>
    <row r="358" spans="1:12" x14ac:dyDescent="0.2">
      <c r="A358" s="2">
        <v>355</v>
      </c>
      <c r="B358" s="2">
        <v>423</v>
      </c>
      <c r="C358" s="1" t="s">
        <v>367</v>
      </c>
      <c r="D358" s="2">
        <v>3499</v>
      </c>
      <c r="E358" s="9">
        <v>283.55399999999997</v>
      </c>
      <c r="F358" s="12">
        <v>8.5255966915523427E-6</v>
      </c>
      <c r="G358" s="9">
        <v>185.566</v>
      </c>
      <c r="H358" s="12">
        <v>6.2960119212937407E-6</v>
      </c>
      <c r="I358" s="14">
        <v>0.52804931937962762</v>
      </c>
      <c r="J358" s="14">
        <v>1</v>
      </c>
      <c r="K358" s="14" t="s">
        <v>368</v>
      </c>
      <c r="L358" s="14">
        <v>7.7777997215337374E-2</v>
      </c>
    </row>
    <row r="359" spans="1:12" x14ac:dyDescent="0.2">
      <c r="A359" s="2">
        <v>356</v>
      </c>
      <c r="B359" s="2">
        <v>397</v>
      </c>
      <c r="C359" s="1" t="s">
        <v>369</v>
      </c>
      <c r="D359" s="2">
        <v>1197</v>
      </c>
      <c r="E359" s="9">
        <v>282.03800000000001</v>
      </c>
      <c r="F359" s="12">
        <v>8.4800152341072243E-6</v>
      </c>
      <c r="G359" s="9">
        <v>302.44600000000003</v>
      </c>
      <c r="H359" s="12">
        <v>1.0261597607037964E-5</v>
      </c>
      <c r="I359" s="14">
        <v>-6.7476508203117347E-2</v>
      </c>
      <c r="J359" s="14">
        <v>3.7116984686523281E-2</v>
      </c>
      <c r="K359" s="14">
        <v>0.30640574214214666</v>
      </c>
      <c r="L359" s="14">
        <v>0.27474810843879349</v>
      </c>
    </row>
    <row r="360" spans="1:12" x14ac:dyDescent="0.2">
      <c r="A360" s="2">
        <v>357</v>
      </c>
      <c r="B360" s="2">
        <v>460</v>
      </c>
      <c r="C360" s="1" t="s">
        <v>370</v>
      </c>
      <c r="D360" s="2">
        <v>236</v>
      </c>
      <c r="E360" s="9">
        <v>269.85000000000002</v>
      </c>
      <c r="F360" s="12">
        <v>8.1135595590801048E-6</v>
      </c>
      <c r="G360" s="9">
        <v>45.021000000000001</v>
      </c>
      <c r="H360" s="12">
        <v>1.5275037060052246E-6</v>
      </c>
      <c r="I360" s="14">
        <v>4.9938695275538088</v>
      </c>
      <c r="J360" s="14">
        <v>1.1231496110158513E-2</v>
      </c>
      <c r="K360" s="14">
        <v>0.18075661032772741</v>
      </c>
      <c r="L360" s="14">
        <v>0.19940971472993785</v>
      </c>
    </row>
    <row r="361" spans="1:12" x14ac:dyDescent="0.2">
      <c r="A361" s="2">
        <v>358</v>
      </c>
      <c r="B361" s="2">
        <v>401</v>
      </c>
      <c r="C361" s="1" t="s">
        <v>371</v>
      </c>
      <c r="D361" s="2">
        <v>3028</v>
      </c>
      <c r="E361" s="9">
        <v>267.95499999999998</v>
      </c>
      <c r="F361" s="12">
        <v>8.0565827372737039E-6</v>
      </c>
      <c r="G361" s="9">
        <v>286.68900000000002</v>
      </c>
      <c r="H361" s="12">
        <v>9.7269831849788298E-6</v>
      </c>
      <c r="I361" s="14">
        <v>-6.5346071875795886E-2</v>
      </c>
      <c r="J361" s="14">
        <v>5.7987829068017992E-2</v>
      </c>
      <c r="K361" s="14">
        <v>2.8132655812263364E-2</v>
      </c>
      <c r="L361" s="14">
        <v>0.21722775696562929</v>
      </c>
    </row>
    <row r="362" spans="1:12" x14ac:dyDescent="0.2">
      <c r="A362" s="2">
        <v>359</v>
      </c>
      <c r="B362" s="2">
        <v>442</v>
      </c>
      <c r="C362" s="1" t="s">
        <v>372</v>
      </c>
      <c r="D362" s="2">
        <v>650</v>
      </c>
      <c r="E362" s="9">
        <v>263.24799999999999</v>
      </c>
      <c r="F362" s="12">
        <v>7.9150577239530077E-6</v>
      </c>
      <c r="G362" s="9">
        <v>107.77200000000001</v>
      </c>
      <c r="H362" s="12">
        <v>3.6565631461672346E-6</v>
      </c>
      <c r="I362" s="14">
        <v>1.4426381620458</v>
      </c>
      <c r="J362" s="14">
        <v>1.78538868291497E-4</v>
      </c>
      <c r="K362" s="14">
        <v>3.1928404126391467E-2</v>
      </c>
      <c r="L362" s="14">
        <v>6.383983987619425E-4</v>
      </c>
    </row>
    <row r="363" spans="1:12" x14ac:dyDescent="0.2">
      <c r="A363" s="2">
        <v>360</v>
      </c>
      <c r="B363" s="2">
        <v>402</v>
      </c>
      <c r="C363" s="1" t="s">
        <v>373</v>
      </c>
      <c r="D363" s="2">
        <v>2853</v>
      </c>
      <c r="E363" s="9">
        <v>258.34800000000001</v>
      </c>
      <c r="F363" s="12">
        <v>7.7677297942161447E-6</v>
      </c>
      <c r="G363" s="9">
        <v>286.67500000000001</v>
      </c>
      <c r="H363" s="12">
        <v>9.72650818327109E-6</v>
      </c>
      <c r="I363" s="14">
        <v>-9.8812243830121216E-2</v>
      </c>
      <c r="J363" s="14">
        <v>5.9872566948945237E-3</v>
      </c>
      <c r="K363" s="14">
        <v>0.46723633707416612</v>
      </c>
      <c r="L363" s="14">
        <v>0.18259835190194248</v>
      </c>
    </row>
    <row r="364" spans="1:12" x14ac:dyDescent="0.2">
      <c r="A364" s="2">
        <v>361</v>
      </c>
      <c r="B364" s="2">
        <v>422</v>
      </c>
      <c r="C364" s="1" t="s">
        <v>374</v>
      </c>
      <c r="D364" s="2">
        <v>3351</v>
      </c>
      <c r="E364" s="9">
        <v>257.79000000000002</v>
      </c>
      <c r="F364" s="12">
        <v>7.7509524503808041E-6</v>
      </c>
      <c r="G364" s="9">
        <v>194.14099999999999</v>
      </c>
      <c r="H364" s="12">
        <v>6.5869504672832747E-6</v>
      </c>
      <c r="I364" s="14">
        <v>0.32784934660890808</v>
      </c>
      <c r="J364" s="14">
        <v>4.2674913026671821E-3</v>
      </c>
      <c r="K364" s="14">
        <v>0.51330505759907252</v>
      </c>
      <c r="L364" s="14">
        <v>0.21643400647648056</v>
      </c>
    </row>
    <row r="365" spans="1:12" x14ac:dyDescent="0.2">
      <c r="A365" s="2">
        <v>362</v>
      </c>
      <c r="B365" s="2">
        <v>363</v>
      </c>
      <c r="C365" s="1" t="s">
        <v>375</v>
      </c>
      <c r="D365" s="2">
        <v>2368</v>
      </c>
      <c r="E365" s="9">
        <v>257.036</v>
      </c>
      <c r="F365" s="12">
        <v>7.7282819893559884E-6</v>
      </c>
      <c r="G365" s="9">
        <v>515.69200000000001</v>
      </c>
      <c r="H365" s="12">
        <v>1.749675576191658E-5</v>
      </c>
      <c r="I365" s="14">
        <v>-0.501570704994454</v>
      </c>
      <c r="J365" s="14">
        <v>1.9491129785247432E-3</v>
      </c>
      <c r="K365" s="14">
        <v>0.37545244664350158</v>
      </c>
      <c r="L365" s="14">
        <v>7.0773526148118979E-2</v>
      </c>
    </row>
    <row r="366" spans="1:12" x14ac:dyDescent="0.2">
      <c r="A366" s="2">
        <v>363</v>
      </c>
      <c r="B366" s="2">
        <v>411</v>
      </c>
      <c r="C366" s="1" t="s">
        <v>376</v>
      </c>
      <c r="D366" s="2">
        <v>1027</v>
      </c>
      <c r="E366" s="9">
        <v>246.96100000000001</v>
      </c>
      <c r="F366" s="12">
        <v>7.4253577256623365E-6</v>
      </c>
      <c r="G366" s="9">
        <v>249.929</v>
      </c>
      <c r="H366" s="12">
        <v>8.4797644152324418E-6</v>
      </c>
      <c r="I366" s="14">
        <v>-1.1875372605820056E-2</v>
      </c>
      <c r="J366" s="14">
        <v>0.10269328487937639</v>
      </c>
      <c r="K366" s="14">
        <v>0.10624174904493407</v>
      </c>
      <c r="L366" s="14">
        <v>0.11108697099407502</v>
      </c>
    </row>
    <row r="367" spans="1:12" x14ac:dyDescent="0.2">
      <c r="A367" s="2">
        <v>364</v>
      </c>
      <c r="B367" s="2">
        <v>408</v>
      </c>
      <c r="C367" s="1" t="s">
        <v>377</v>
      </c>
      <c r="D367" s="2">
        <v>3136</v>
      </c>
      <c r="E367" s="9">
        <v>240.48599999999999</v>
      </c>
      <c r="F367" s="12">
        <v>7.2306743899386246E-6</v>
      </c>
      <c r="G367" s="9">
        <v>265.57</v>
      </c>
      <c r="H367" s="12">
        <v>9.0104431088560329E-6</v>
      </c>
      <c r="I367" s="14">
        <v>-9.4453439771058467E-2</v>
      </c>
      <c r="J367" s="14">
        <v>1.2474531165537029E-4</v>
      </c>
      <c r="K367" s="14">
        <v>9.3839897370531125E-2</v>
      </c>
      <c r="L367" s="14">
        <v>0.5107161060142712</v>
      </c>
    </row>
    <row r="368" spans="1:12" x14ac:dyDescent="0.2">
      <c r="A368" s="2">
        <v>365</v>
      </c>
      <c r="B368" s="2">
        <v>470</v>
      </c>
      <c r="C368" s="1" t="s">
        <v>378</v>
      </c>
      <c r="D368" s="2">
        <v>1732</v>
      </c>
      <c r="E368" s="9">
        <v>226.67500000000001</v>
      </c>
      <c r="F368" s="12">
        <v>6.8154200965517234E-6</v>
      </c>
      <c r="G368" s="9">
        <v>30.722000000000001</v>
      </c>
      <c r="H368" s="12">
        <v>1.0423573189376627E-6</v>
      </c>
      <c r="I368" s="14">
        <v>6.3782631339105524</v>
      </c>
      <c r="J368" s="14">
        <v>0</v>
      </c>
      <c r="K368" s="14">
        <v>0.20000160035042577</v>
      </c>
      <c r="L368" s="14">
        <v>0.10236434889184129</v>
      </c>
    </row>
    <row r="369" spans="1:12" x14ac:dyDescent="0.2">
      <c r="A369" s="2">
        <v>366</v>
      </c>
      <c r="B369" s="2">
        <v>392</v>
      </c>
      <c r="C369" s="1" t="s">
        <v>379</v>
      </c>
      <c r="D369" s="2">
        <v>2241</v>
      </c>
      <c r="E369" s="9">
        <v>224.96600000000001</v>
      </c>
      <c r="F369" s="12">
        <v>6.7640357226904375E-6</v>
      </c>
      <c r="G369" s="9">
        <v>337.01</v>
      </c>
      <c r="H369" s="12">
        <v>1.1434308966056301E-5</v>
      </c>
      <c r="I369" s="14">
        <v>-0.33246491202041473</v>
      </c>
      <c r="J369" s="14">
        <v>3.9370693398428032E-2</v>
      </c>
      <c r="K369" s="14">
        <v>0.13585217101023103</v>
      </c>
      <c r="L369" s="14">
        <v>5.1400515887844488E-3</v>
      </c>
    </row>
    <row r="370" spans="1:12" x14ac:dyDescent="0.2">
      <c r="A370" s="2">
        <v>367</v>
      </c>
      <c r="B370" s="2">
        <v>439</v>
      </c>
      <c r="C370" s="1" t="s">
        <v>380</v>
      </c>
      <c r="D370" s="2">
        <v>1071</v>
      </c>
      <c r="E370" s="9">
        <v>224.685</v>
      </c>
      <c r="F370" s="12">
        <v>6.755586916923895E-6</v>
      </c>
      <c r="G370" s="9">
        <v>128.93700000000001</v>
      </c>
      <c r="H370" s="12">
        <v>4.3746639421868831E-6</v>
      </c>
      <c r="I370" s="14">
        <v>0.74259522092184538</v>
      </c>
      <c r="J370" s="14">
        <v>2.3154303826369581E-2</v>
      </c>
      <c r="K370" s="14">
        <v>0.16062535886755111</v>
      </c>
      <c r="L370" s="14">
        <v>0.12456576480280483</v>
      </c>
    </row>
    <row r="371" spans="1:12" x14ac:dyDescent="0.2">
      <c r="A371" s="2">
        <v>368</v>
      </c>
      <c r="B371" s="2">
        <v>440</v>
      </c>
      <c r="C371" s="1" t="s">
        <v>381</v>
      </c>
      <c r="D371" s="2">
        <v>3017</v>
      </c>
      <c r="E371" s="9">
        <v>215.739</v>
      </c>
      <c r="F371" s="12">
        <v>6.4866082109185935E-6</v>
      </c>
      <c r="G371" s="9">
        <v>122.04300000000001</v>
      </c>
      <c r="H371" s="12">
        <v>4.1407595298193208E-6</v>
      </c>
      <c r="I371" s="14">
        <v>0.76772940684840574</v>
      </c>
      <c r="J371" s="14">
        <v>9.993173614617816E-2</v>
      </c>
      <c r="K371" s="14">
        <v>0.31171808867462619</v>
      </c>
      <c r="L371" s="14">
        <v>0.15266726675215053</v>
      </c>
    </row>
    <row r="372" spans="1:12" x14ac:dyDescent="0.2">
      <c r="A372" s="2">
        <v>369</v>
      </c>
      <c r="B372" s="2">
        <v>433</v>
      </c>
      <c r="C372" s="1" t="s">
        <v>382</v>
      </c>
      <c r="D372" s="2">
        <v>1614</v>
      </c>
      <c r="E372" s="9">
        <v>208.53399999999999</v>
      </c>
      <c r="F372" s="12">
        <v>6.2699760203565322E-6</v>
      </c>
      <c r="G372" s="9">
        <v>157.35900000000001</v>
      </c>
      <c r="H372" s="12">
        <v>5.338985266281872E-6</v>
      </c>
      <c r="I372" s="14">
        <v>0.32521177689232883</v>
      </c>
      <c r="J372" s="14">
        <v>1</v>
      </c>
      <c r="K372" s="14">
        <v>0.18207301950096977</v>
      </c>
      <c r="L372" s="14">
        <v>5.1187704778802072E-2</v>
      </c>
    </row>
    <row r="373" spans="1:12" x14ac:dyDescent="0.2">
      <c r="A373" s="2">
        <v>370</v>
      </c>
      <c r="B373" s="2">
        <v>417</v>
      </c>
      <c r="C373" s="1" t="s">
        <v>383</v>
      </c>
      <c r="D373" s="2">
        <v>841</v>
      </c>
      <c r="E373" s="9">
        <v>203.81700000000001</v>
      </c>
      <c r="F373" s="12">
        <v>6.128150337791475E-6</v>
      </c>
      <c r="G373" s="9">
        <v>214.886</v>
      </c>
      <c r="H373" s="12">
        <v>7.2908012120707818E-6</v>
      </c>
      <c r="I373" s="14">
        <v>-5.1511033757434155E-2</v>
      </c>
      <c r="J373" s="14">
        <v>4.4207149495817638E-2</v>
      </c>
      <c r="K373" s="14">
        <v>0.15136820767325412</v>
      </c>
      <c r="L373" s="14">
        <v>0.30508147301047489</v>
      </c>
    </row>
    <row r="374" spans="1:12" x14ac:dyDescent="0.2">
      <c r="A374" s="2">
        <v>371</v>
      </c>
      <c r="B374" s="2">
        <v>386</v>
      </c>
      <c r="C374" s="1" t="s">
        <v>384</v>
      </c>
      <c r="D374" s="2">
        <v>503</v>
      </c>
      <c r="E374" s="9">
        <v>202.827</v>
      </c>
      <c r="F374" s="12">
        <v>6.0983840825997412E-6</v>
      </c>
      <c r="G374" s="9">
        <v>366.63099999999997</v>
      </c>
      <c r="H374" s="12">
        <v>1.2439310793549708E-5</v>
      </c>
      <c r="I374" s="14">
        <v>-0.44678164148694455</v>
      </c>
      <c r="J374" s="14">
        <v>8.6004457274481361E-2</v>
      </c>
      <c r="K374" s="14">
        <v>0.14329946588511391</v>
      </c>
      <c r="L374" s="14">
        <v>0.21818762713815312</v>
      </c>
    </row>
    <row r="375" spans="1:12" x14ac:dyDescent="0.2">
      <c r="A375" s="2">
        <v>372</v>
      </c>
      <c r="B375" s="2">
        <v>404</v>
      </c>
      <c r="C375" s="1" t="s">
        <v>385</v>
      </c>
      <c r="D375" s="2">
        <v>1046</v>
      </c>
      <c r="E375" s="9">
        <v>197.67</v>
      </c>
      <c r="F375" s="12">
        <v>5.9433289532828012E-6</v>
      </c>
      <c r="G375" s="9">
        <v>277.05399999999997</v>
      </c>
      <c r="H375" s="12">
        <v>9.4000802239748442E-6</v>
      </c>
      <c r="I375" s="14">
        <v>-0.28652897991005366</v>
      </c>
      <c r="J375" s="14">
        <v>0.24975197060715415</v>
      </c>
      <c r="K375" s="14">
        <v>0.18156229025447909</v>
      </c>
      <c r="L375" s="14">
        <v>0.27119430035108322</v>
      </c>
    </row>
    <row r="376" spans="1:12" x14ac:dyDescent="0.2">
      <c r="A376" s="2">
        <v>373</v>
      </c>
      <c r="B376" s="2">
        <v>430</v>
      </c>
      <c r="C376" s="1" t="s">
        <v>386</v>
      </c>
      <c r="D376" s="2">
        <v>2085</v>
      </c>
      <c r="E376" s="9">
        <v>193.685</v>
      </c>
      <c r="F376" s="12">
        <v>5.8235122594049655E-6</v>
      </c>
      <c r="G376" s="9">
        <v>166.45</v>
      </c>
      <c r="H376" s="12">
        <v>5.6474310180708916E-6</v>
      </c>
      <c r="I376" s="14">
        <v>0.16362270952237923</v>
      </c>
      <c r="J376" s="14">
        <v>1.3453378867846425E-3</v>
      </c>
      <c r="K376" s="14">
        <v>1.0013618521188816E-5</v>
      </c>
      <c r="L376" s="14">
        <v>0.51283239381799794</v>
      </c>
    </row>
    <row r="377" spans="1:12" x14ac:dyDescent="0.2">
      <c r="A377" s="2">
        <v>374</v>
      </c>
      <c r="B377" s="2">
        <v>410</v>
      </c>
      <c r="C377" s="1" t="s">
        <v>387</v>
      </c>
      <c r="D377" s="2">
        <v>1291</v>
      </c>
      <c r="E377" s="9">
        <v>188.524</v>
      </c>
      <c r="F377" s="12">
        <v>5.6683368623902811E-6</v>
      </c>
      <c r="G377" s="9">
        <v>250.62700000000001</v>
      </c>
      <c r="H377" s="12">
        <v>8.5034466432325238E-6</v>
      </c>
      <c r="I377" s="14">
        <v>-0.24779054132236356</v>
      </c>
      <c r="J377" s="14">
        <v>0.1579961567489736</v>
      </c>
      <c r="K377" s="14">
        <v>0.11918773169354009</v>
      </c>
      <c r="L377" s="14">
        <v>0.13035493515581137</v>
      </c>
    </row>
    <row r="378" spans="1:12" x14ac:dyDescent="0.2">
      <c r="A378" s="2">
        <v>375</v>
      </c>
      <c r="B378" s="2">
        <v>393</v>
      </c>
      <c r="C378" s="1" t="s">
        <v>388</v>
      </c>
      <c r="D378" s="2">
        <v>106</v>
      </c>
      <c r="E378" s="9">
        <v>184.14699999999999</v>
      </c>
      <c r="F378" s="12">
        <v>5.5367339341334953E-6</v>
      </c>
      <c r="G378" s="9">
        <v>334.51499999999999</v>
      </c>
      <c r="H378" s="12">
        <v>1.1349656875998705E-5</v>
      </c>
      <c r="I378" s="14">
        <v>-0.44951048532950688</v>
      </c>
      <c r="J378" s="14">
        <v>0.2195496354250486</v>
      </c>
      <c r="K378" s="14">
        <v>0.12634801077829691</v>
      </c>
      <c r="L378" s="14">
        <v>5.7686223184005604E-2</v>
      </c>
    </row>
    <row r="379" spans="1:12" x14ac:dyDescent="0.2">
      <c r="A379" s="2">
        <v>376</v>
      </c>
      <c r="B379" s="2">
        <v>396</v>
      </c>
      <c r="C379" s="1" t="s">
        <v>389</v>
      </c>
      <c r="D379" s="2">
        <v>3395</v>
      </c>
      <c r="E379" s="9">
        <v>183.887</v>
      </c>
      <c r="F379" s="12">
        <v>5.5289165337801108E-6</v>
      </c>
      <c r="G379" s="9">
        <v>312.7</v>
      </c>
      <c r="H379" s="12">
        <v>1.0609502429262648E-5</v>
      </c>
      <c r="I379" s="14">
        <v>-0.41193795970578828</v>
      </c>
      <c r="J379" s="14">
        <v>0.755765728453338</v>
      </c>
      <c r="K379" s="14">
        <v>0.16120280380752594</v>
      </c>
      <c r="L379" s="14">
        <v>1.6937730970210053E-2</v>
      </c>
    </row>
    <row r="380" spans="1:12" x14ac:dyDescent="0.2">
      <c r="A380" s="2">
        <v>377</v>
      </c>
      <c r="B380" s="2">
        <v>451</v>
      </c>
      <c r="C380" s="1" t="s">
        <v>390</v>
      </c>
      <c r="D380" s="2">
        <v>2877</v>
      </c>
      <c r="E380" s="9">
        <v>170.095</v>
      </c>
      <c r="F380" s="12">
        <v>5.1142335119574956E-6</v>
      </c>
      <c r="G380" s="9">
        <v>93.564999999999998</v>
      </c>
      <c r="H380" s="12">
        <v>3.1745381988933793E-6</v>
      </c>
      <c r="I380" s="14">
        <v>0.81793405653823559</v>
      </c>
      <c r="J380" s="14">
        <v>0.1979242296201959</v>
      </c>
      <c r="K380" s="14">
        <v>6.8659835775116099E-2</v>
      </c>
      <c r="L380" s="14">
        <v>0.18128615704681392</v>
      </c>
    </row>
    <row r="381" spans="1:12" x14ac:dyDescent="0.2">
      <c r="A381" s="2">
        <v>378</v>
      </c>
      <c r="B381" s="2">
        <v>448</v>
      </c>
      <c r="C381" s="1" t="s">
        <v>391</v>
      </c>
      <c r="D381" s="2">
        <v>1736</v>
      </c>
      <c r="E381" s="9">
        <v>167.15799999999999</v>
      </c>
      <c r="F381" s="12">
        <v>5.0259269548886855E-6</v>
      </c>
      <c r="G381" s="9">
        <v>96.125</v>
      </c>
      <c r="H381" s="12">
        <v>3.2613956540226166E-6</v>
      </c>
      <c r="I381" s="14">
        <v>0.73896488946683991</v>
      </c>
      <c r="J381" s="14">
        <v>2.6920637959295995E-4</v>
      </c>
      <c r="K381" s="14">
        <v>0.16924305242905358</v>
      </c>
      <c r="L381" s="14">
        <v>0.20209447630838273</v>
      </c>
    </row>
    <row r="382" spans="1:12" x14ac:dyDescent="0.2">
      <c r="A382" s="2">
        <v>379</v>
      </c>
      <c r="B382" s="2">
        <v>429</v>
      </c>
      <c r="C382" s="1" t="s">
        <v>392</v>
      </c>
      <c r="D382" s="2">
        <v>804</v>
      </c>
      <c r="E382" s="9">
        <v>164.054</v>
      </c>
      <c r="F382" s="12">
        <v>4.932599221439049E-6</v>
      </c>
      <c r="G382" s="9">
        <v>170.31299999999999</v>
      </c>
      <c r="H382" s="12">
        <v>5.7784975607131741E-6</v>
      </c>
      <c r="I382" s="14">
        <v>-3.6749983853258339E-2</v>
      </c>
      <c r="J382" s="14">
        <v>0</v>
      </c>
      <c r="K382" s="14">
        <v>1.7399729854705639E-2</v>
      </c>
      <c r="L382" s="14">
        <v>0.23615595557698812</v>
      </c>
    </row>
    <row r="383" spans="1:12" x14ac:dyDescent="0.2">
      <c r="A383" s="2">
        <v>380</v>
      </c>
      <c r="B383" s="2">
        <v>420</v>
      </c>
      <c r="C383" s="1" t="s">
        <v>393</v>
      </c>
      <c r="D383" s="2">
        <v>3037</v>
      </c>
      <c r="E383" s="9">
        <v>163.483</v>
      </c>
      <c r="F383" s="12">
        <v>4.9154310075860391E-6</v>
      </c>
      <c r="G383" s="9">
        <v>197.673</v>
      </c>
      <c r="H383" s="12">
        <v>6.7067866124068935E-6</v>
      </c>
      <c r="I383" s="14">
        <v>-0.17296241773029197</v>
      </c>
      <c r="J383" s="14">
        <v>3.4289751781764563E-2</v>
      </c>
      <c r="K383" s="14">
        <v>0.24605080370224444</v>
      </c>
      <c r="L383" s="14">
        <v>0.24087419166149751</v>
      </c>
    </row>
    <row r="384" spans="1:12" x14ac:dyDescent="0.2">
      <c r="A384" s="2">
        <v>381</v>
      </c>
      <c r="B384" s="2">
        <v>438</v>
      </c>
      <c r="C384" s="1" t="s">
        <v>394</v>
      </c>
      <c r="D384" s="2">
        <v>2245</v>
      </c>
      <c r="E384" s="9">
        <v>161.10499999999999</v>
      </c>
      <c r="F384" s="12">
        <v>4.8439318612770058E-6</v>
      </c>
      <c r="G384" s="9">
        <v>129.57</v>
      </c>
      <c r="H384" s="12">
        <v>4.3961408051153225E-6</v>
      </c>
      <c r="I384" s="14">
        <v>0.24338195569962173</v>
      </c>
      <c r="J384" s="14">
        <v>0</v>
      </c>
      <c r="K384" s="14">
        <v>0.3008706996757482</v>
      </c>
      <c r="L384" s="14">
        <v>0.1626739906397201</v>
      </c>
    </row>
    <row r="385" spans="1:12" x14ac:dyDescent="0.2">
      <c r="A385" s="2">
        <v>382</v>
      </c>
      <c r="B385" s="2">
        <v>425</v>
      </c>
      <c r="C385" s="1" t="s">
        <v>395</v>
      </c>
      <c r="D385" s="2">
        <v>3231</v>
      </c>
      <c r="E385" s="9">
        <v>160.053</v>
      </c>
      <c r="F385" s="12">
        <v>4.8123014567702349E-6</v>
      </c>
      <c r="G385" s="9">
        <v>181.553</v>
      </c>
      <c r="H385" s="12">
        <v>6.1598560746399798E-6</v>
      </c>
      <c r="I385" s="14">
        <v>-0.1184227195364439</v>
      </c>
      <c r="J385" s="14">
        <v>7.5095718215599405E-2</v>
      </c>
      <c r="K385" s="14">
        <v>0.94385417877582267</v>
      </c>
      <c r="L385" s="14">
        <v>0.1273093021147027</v>
      </c>
    </row>
    <row r="386" spans="1:12" x14ac:dyDescent="0.2">
      <c r="A386" s="2">
        <v>383</v>
      </c>
      <c r="B386" s="2">
        <v>364</v>
      </c>
      <c r="C386" s="1" t="s">
        <v>396</v>
      </c>
      <c r="D386" s="2">
        <v>1717</v>
      </c>
      <c r="E386" s="9">
        <v>146.482</v>
      </c>
      <c r="F386" s="12">
        <v>4.4042632252479962E-6</v>
      </c>
      <c r="G386" s="9">
        <v>512.99099999999999</v>
      </c>
      <c r="H386" s="12">
        <v>1.7405114361016551E-5</v>
      </c>
      <c r="I386" s="14">
        <v>-0.71445502942546746</v>
      </c>
      <c r="J386" s="14">
        <v>0.27660736472740677</v>
      </c>
      <c r="K386" s="14">
        <v>0.27187540315097841</v>
      </c>
      <c r="L386" s="14">
        <v>4.5361516877332031E-2</v>
      </c>
    </row>
    <row r="387" spans="1:12" x14ac:dyDescent="0.2">
      <c r="A387" s="2">
        <v>384</v>
      </c>
      <c r="B387" s="2">
        <v>441</v>
      </c>
      <c r="C387" s="1" t="s">
        <v>397</v>
      </c>
      <c r="D387" s="2">
        <v>3505</v>
      </c>
      <c r="E387" s="9">
        <v>144.21199999999999</v>
      </c>
      <c r="F387" s="12">
        <v>4.3360113067780614E-6</v>
      </c>
      <c r="G387" s="9">
        <v>112.02</v>
      </c>
      <c r="H387" s="12">
        <v>3.8006922357723117E-6</v>
      </c>
      <c r="I387" s="14">
        <v>0.28737725406177472</v>
      </c>
      <c r="J387" s="14">
        <v>8.8905960819918292E-2</v>
      </c>
      <c r="K387" s="14">
        <v>5.0931005058816358E-3</v>
      </c>
      <c r="L387" s="14">
        <v>0.36853927990043622</v>
      </c>
    </row>
    <row r="388" spans="1:12" x14ac:dyDescent="0.2">
      <c r="A388" s="2">
        <v>385</v>
      </c>
      <c r="B388" s="2">
        <v>419</v>
      </c>
      <c r="C388" s="1" t="s">
        <v>398</v>
      </c>
      <c r="D388" s="2">
        <v>2407</v>
      </c>
      <c r="E388" s="9">
        <v>135.20699999999999</v>
      </c>
      <c r="F388" s="12">
        <v>4.0652586522310301E-6</v>
      </c>
      <c r="G388" s="9">
        <v>199.95</v>
      </c>
      <c r="H388" s="12">
        <v>6.7840422473011399E-6</v>
      </c>
      <c r="I388" s="14">
        <v>-0.32379594898724684</v>
      </c>
      <c r="J388" s="14">
        <v>4.9552181405359034E-4</v>
      </c>
      <c r="K388" s="14">
        <v>0.21938298326633845</v>
      </c>
      <c r="L388" s="14">
        <v>0.26341249586004012</v>
      </c>
    </row>
    <row r="389" spans="1:12" x14ac:dyDescent="0.2">
      <c r="A389" s="2">
        <v>386</v>
      </c>
      <c r="B389" s="2">
        <v>435</v>
      </c>
      <c r="C389" s="1" t="s">
        <v>399</v>
      </c>
      <c r="D389" s="2">
        <v>3312</v>
      </c>
      <c r="E389" s="9">
        <v>135.03899999999999</v>
      </c>
      <c r="F389" s="12">
        <v>4.0602074089257658E-6</v>
      </c>
      <c r="G389" s="9">
        <v>153.761</v>
      </c>
      <c r="H389" s="12">
        <v>5.2169098273932013E-6</v>
      </c>
      <c r="I389" s="14">
        <v>-0.12176039437828845</v>
      </c>
      <c r="J389" s="14">
        <v>0.19264704749135014</v>
      </c>
      <c r="K389" s="14">
        <v>0.12534812258388031</v>
      </c>
      <c r="L389" s="14">
        <v>4.0006624368670411E-2</v>
      </c>
    </row>
    <row r="390" spans="1:12" x14ac:dyDescent="0.2">
      <c r="A390" s="2">
        <v>387</v>
      </c>
      <c r="B390" s="2">
        <v>431</v>
      </c>
      <c r="C390" s="1" t="s">
        <v>400</v>
      </c>
      <c r="D390" s="2">
        <v>3095</v>
      </c>
      <c r="E390" s="9">
        <v>125.084</v>
      </c>
      <c r="F390" s="12">
        <v>3.760891176164446E-6</v>
      </c>
      <c r="G390" s="9">
        <v>165.654</v>
      </c>
      <c r="H390" s="12">
        <v>5.620423778116645E-6</v>
      </c>
      <c r="I390" s="14">
        <v>-0.24490806138095067</v>
      </c>
      <c r="J390" s="14">
        <v>0</v>
      </c>
      <c r="K390" s="14">
        <v>5.0944890367360654E-3</v>
      </c>
      <c r="L390" s="14">
        <v>0.21847016391724669</v>
      </c>
    </row>
    <row r="391" spans="1:12" x14ac:dyDescent="0.2">
      <c r="A391" s="2">
        <v>388</v>
      </c>
      <c r="B391" s="2">
        <v>458</v>
      </c>
      <c r="C391" s="1" t="s">
        <v>401</v>
      </c>
      <c r="D391" s="2">
        <v>3184</v>
      </c>
      <c r="E391" s="9">
        <v>124.851</v>
      </c>
      <c r="F391" s="12">
        <v>3.7538855827708357E-6</v>
      </c>
      <c r="G391" s="9">
        <v>58.238</v>
      </c>
      <c r="H391" s="12">
        <v>1.97593924680332E-6</v>
      </c>
      <c r="I391" s="14">
        <v>1.1438064493973008</v>
      </c>
      <c r="J391" s="14">
        <v>7.3350507504896259E-2</v>
      </c>
      <c r="K391" s="14">
        <v>5.0370012368390971E-3</v>
      </c>
      <c r="L391" s="14">
        <v>0.26877884747864428</v>
      </c>
    </row>
    <row r="392" spans="1:12" x14ac:dyDescent="0.2">
      <c r="A392" s="2">
        <v>389</v>
      </c>
      <c r="B392" s="2">
        <v>454</v>
      </c>
      <c r="C392" s="1" t="s">
        <v>402</v>
      </c>
      <c r="D392" s="2">
        <v>3452</v>
      </c>
      <c r="E392" s="9">
        <v>114.601</v>
      </c>
      <c r="F392" s="12">
        <v>3.4456996073008668E-6</v>
      </c>
      <c r="G392" s="9">
        <v>84</v>
      </c>
      <c r="H392" s="12">
        <v>2.8500102464280861E-6</v>
      </c>
      <c r="I392" s="14">
        <v>0.36429761904761904</v>
      </c>
      <c r="J392" s="14">
        <v>7.8533346131360107E-5</v>
      </c>
      <c r="K392" s="14">
        <v>6.5773809523809526E-3</v>
      </c>
      <c r="L392" s="14">
        <v>0.29666091125360144</v>
      </c>
    </row>
    <row r="393" spans="1:12" x14ac:dyDescent="0.2">
      <c r="A393" s="2">
        <v>390</v>
      </c>
      <c r="B393" s="2">
        <v>434</v>
      </c>
      <c r="C393" s="1" t="s">
        <v>403</v>
      </c>
      <c r="D393" s="2">
        <v>1948</v>
      </c>
      <c r="E393" s="9">
        <v>113.931</v>
      </c>
      <c r="F393" s="12">
        <v>3.4255547679286837E-6</v>
      </c>
      <c r="G393" s="9">
        <v>153.88999999999999</v>
      </c>
      <c r="H393" s="12">
        <v>5.2212866288430727E-6</v>
      </c>
      <c r="I393" s="14">
        <v>-0.25965949704334257</v>
      </c>
      <c r="J393" s="14">
        <v>0</v>
      </c>
      <c r="K393" s="14">
        <v>0.64259485925025084</v>
      </c>
      <c r="L393" s="14">
        <v>3.612479734873647E-2</v>
      </c>
    </row>
    <row r="394" spans="1:12" x14ac:dyDescent="0.2">
      <c r="A394" s="2">
        <v>391</v>
      </c>
      <c r="B394" s="2">
        <v>409</v>
      </c>
      <c r="C394" s="1" t="s">
        <v>404</v>
      </c>
      <c r="D394" s="2">
        <v>1184</v>
      </c>
      <c r="E394" s="9">
        <v>110.526</v>
      </c>
      <c r="F394" s="12">
        <v>3.3231768902237819E-6</v>
      </c>
      <c r="G394" s="9">
        <v>254.80699999999999</v>
      </c>
      <c r="H394" s="12">
        <v>8.6452685816857302E-6</v>
      </c>
      <c r="I394" s="14">
        <v>-0.56623640637816064</v>
      </c>
      <c r="J394" s="14">
        <v>0.58061243048176969</v>
      </c>
      <c r="K394" s="14">
        <v>0.14262716758723257</v>
      </c>
      <c r="L394" s="14">
        <v>0.11638187017997566</v>
      </c>
    </row>
    <row r="395" spans="1:12" x14ac:dyDescent="0.2">
      <c r="A395" s="2">
        <v>392</v>
      </c>
      <c r="B395" s="2">
        <v>412</v>
      </c>
      <c r="C395" s="1" t="s">
        <v>405</v>
      </c>
      <c r="D395" s="2">
        <v>574</v>
      </c>
      <c r="E395" s="9">
        <v>104.931</v>
      </c>
      <c r="F395" s="12">
        <v>3.154952448003833E-6</v>
      </c>
      <c r="G395" s="9">
        <v>230.93600000000001</v>
      </c>
      <c r="H395" s="12">
        <v>7.8353567412990061E-6</v>
      </c>
      <c r="I395" s="14">
        <v>-0.54562735996120137</v>
      </c>
      <c r="J395" s="14">
        <v>0</v>
      </c>
      <c r="K395" s="14">
        <v>0.64751389305310991</v>
      </c>
      <c r="L395" s="14">
        <v>7.1216526583268172E-2</v>
      </c>
    </row>
    <row r="396" spans="1:12" x14ac:dyDescent="0.2">
      <c r="A396" s="2">
        <v>393</v>
      </c>
      <c r="B396" s="2">
        <v>447</v>
      </c>
      <c r="C396" s="1" t="s">
        <v>406</v>
      </c>
      <c r="D396" s="2">
        <v>3467</v>
      </c>
      <c r="E396" s="9">
        <v>103.002</v>
      </c>
      <c r="F396" s="12">
        <v>3.0969533507666065E-6</v>
      </c>
      <c r="G396" s="9">
        <v>99.95</v>
      </c>
      <c r="H396" s="12">
        <v>3.3911729063153241E-6</v>
      </c>
      <c r="I396" s="14">
        <v>3.0535267633816865E-2</v>
      </c>
      <c r="J396" s="14">
        <v>0</v>
      </c>
      <c r="K396" s="14">
        <v>0.25948934109183858</v>
      </c>
      <c r="L396" s="14">
        <v>3.3326506385461127E-2</v>
      </c>
    </row>
    <row r="397" spans="1:12" x14ac:dyDescent="0.2">
      <c r="A397" s="2">
        <v>394</v>
      </c>
      <c r="B397" s="2">
        <v>437</v>
      </c>
      <c r="C397" s="1" t="s">
        <v>407</v>
      </c>
      <c r="D397" s="2">
        <v>685</v>
      </c>
      <c r="E397" s="9">
        <v>102.646</v>
      </c>
      <c r="F397" s="12">
        <v>3.0862495256673571E-6</v>
      </c>
      <c r="G397" s="9">
        <v>152.703</v>
      </c>
      <c r="H397" s="12">
        <v>5.1810132697655719E-6</v>
      </c>
      <c r="I397" s="14">
        <v>-0.32780626444798078</v>
      </c>
      <c r="J397" s="14">
        <v>5.4838734948725785E-5</v>
      </c>
      <c r="K397" s="14">
        <v>0.44790919186002731</v>
      </c>
      <c r="L397" s="14">
        <v>0.14177193510694427</v>
      </c>
    </row>
    <row r="398" spans="1:12" x14ac:dyDescent="0.2">
      <c r="A398" s="2">
        <v>395</v>
      </c>
      <c r="B398" s="2">
        <v>450</v>
      </c>
      <c r="C398" s="1" t="s">
        <v>408</v>
      </c>
      <c r="D398" s="2">
        <v>2876</v>
      </c>
      <c r="E398" s="9">
        <v>101.889</v>
      </c>
      <c r="F398" s="12">
        <v>3.0634888638692336E-6</v>
      </c>
      <c r="G398" s="9">
        <v>94.311000000000007</v>
      </c>
      <c r="H398" s="12">
        <v>3.1998490041771338E-6</v>
      </c>
      <c r="I398" s="14">
        <v>8.0351178547571234E-2</v>
      </c>
      <c r="J398" s="14">
        <v>7.7535357104299772E-4</v>
      </c>
      <c r="K398" s="14">
        <v>6.4211195735896356E-2</v>
      </c>
      <c r="L398" s="14">
        <v>0.10200191612114611</v>
      </c>
    </row>
    <row r="399" spans="1:12" x14ac:dyDescent="0.2">
      <c r="A399" s="2">
        <v>396</v>
      </c>
      <c r="B399" s="2">
        <v>452</v>
      </c>
      <c r="C399" s="1" t="s">
        <v>409</v>
      </c>
      <c r="D399" s="2">
        <v>3122</v>
      </c>
      <c r="E399" s="9">
        <v>94.75</v>
      </c>
      <c r="F399" s="12">
        <v>2.8488410903199548E-6</v>
      </c>
      <c r="G399" s="9">
        <v>88.021000000000001</v>
      </c>
      <c r="H399" s="12">
        <v>2.9864375226291259E-6</v>
      </c>
      <c r="I399" s="14">
        <v>7.6447665897910744E-2</v>
      </c>
      <c r="J399" s="14">
        <v>2.216358839050132E-4</v>
      </c>
      <c r="K399" s="14">
        <v>5.3104305395043384E-2</v>
      </c>
      <c r="L399" s="14">
        <v>0.13537222719102987</v>
      </c>
    </row>
    <row r="400" spans="1:12" x14ac:dyDescent="0.2">
      <c r="A400" s="2">
        <v>397</v>
      </c>
      <c r="B400" s="2">
        <v>446</v>
      </c>
      <c r="C400" s="1" t="s">
        <v>410</v>
      </c>
      <c r="D400" s="2">
        <v>1765</v>
      </c>
      <c r="E400" s="9">
        <v>92.980999999999995</v>
      </c>
      <c r="F400" s="12">
        <v>2.7956527009925034E-6</v>
      </c>
      <c r="G400" s="9">
        <v>103.69199999999999</v>
      </c>
      <c r="H400" s="12">
        <v>3.5181340770550128E-6</v>
      </c>
      <c r="I400" s="14">
        <v>-0.10329630058249428</v>
      </c>
      <c r="J400" s="14">
        <v>0.14601803115251438</v>
      </c>
      <c r="K400" s="14">
        <v>0.1327563552812723</v>
      </c>
      <c r="L400" s="14">
        <v>7.6452440975699601E-2</v>
      </c>
    </row>
    <row r="401" spans="1:12" x14ac:dyDescent="0.2">
      <c r="A401" s="2">
        <v>398</v>
      </c>
      <c r="B401" s="2">
        <v>279</v>
      </c>
      <c r="C401" s="1" t="s">
        <v>411</v>
      </c>
      <c r="D401" s="2">
        <v>1704</v>
      </c>
      <c r="E401" s="9">
        <v>90.843999999999994</v>
      </c>
      <c r="F401" s="12">
        <v>2.7313996834725695E-6</v>
      </c>
      <c r="G401" s="9">
        <v>1103.1130000000001</v>
      </c>
      <c r="H401" s="12">
        <v>3.7427182773428878E-5</v>
      </c>
      <c r="I401" s="14">
        <v>-0.91764760273879464</v>
      </c>
      <c r="J401" s="14">
        <v>8.020891624696885E-3</v>
      </c>
      <c r="K401" s="14">
        <v>0.32970017174432781</v>
      </c>
      <c r="L401" s="14">
        <v>0.14136085733981288</v>
      </c>
    </row>
    <row r="402" spans="1:12" x14ac:dyDescent="0.2">
      <c r="A402" s="2">
        <v>399</v>
      </c>
      <c r="B402" s="2">
        <v>457</v>
      </c>
      <c r="C402" s="1" t="s">
        <v>412</v>
      </c>
      <c r="D402" s="2">
        <v>3527</v>
      </c>
      <c r="E402" s="9">
        <v>89.468999999999994</v>
      </c>
      <c r="F402" s="12">
        <v>2.6900576623729395E-6</v>
      </c>
      <c r="G402" s="9">
        <v>72.269000000000005</v>
      </c>
      <c r="H402" s="12">
        <v>2.4519927440370403E-6</v>
      </c>
      <c r="I402" s="14">
        <v>0.23799969558178447</v>
      </c>
      <c r="J402" s="14">
        <v>0.27420474392923544</v>
      </c>
      <c r="K402" s="14">
        <v>0.29350518387046148</v>
      </c>
      <c r="L402" s="14">
        <v>8.5908191375669865E-2</v>
      </c>
    </row>
    <row r="403" spans="1:12" x14ac:dyDescent="0.2">
      <c r="A403" s="2">
        <v>400</v>
      </c>
      <c r="B403" s="2">
        <v>418</v>
      </c>
      <c r="C403" s="1" t="s">
        <v>413</v>
      </c>
      <c r="D403" s="2">
        <v>3209</v>
      </c>
      <c r="E403" s="9">
        <v>88.875</v>
      </c>
      <c r="F403" s="12">
        <v>2.6721979092578995E-6</v>
      </c>
      <c r="G403" s="9">
        <v>202.33500000000001</v>
      </c>
      <c r="H403" s="12">
        <v>6.8649621810836524E-6</v>
      </c>
      <c r="I403" s="14">
        <v>-0.56075320631625769</v>
      </c>
      <c r="J403" s="14">
        <v>0</v>
      </c>
      <c r="K403" s="14">
        <v>0.66713255435319951</v>
      </c>
      <c r="L403" s="14">
        <v>4.3048455486807191E-2</v>
      </c>
    </row>
    <row r="404" spans="1:12" x14ac:dyDescent="0.2">
      <c r="A404" s="2">
        <v>401</v>
      </c>
      <c r="B404" s="2">
        <v>468</v>
      </c>
      <c r="C404" s="1" t="s">
        <v>414</v>
      </c>
      <c r="D404" s="2">
        <v>3507</v>
      </c>
      <c r="E404" s="9">
        <v>77.272999999999996</v>
      </c>
      <c r="F404" s="12">
        <v>2.3233614519503308E-6</v>
      </c>
      <c r="G404" s="9">
        <v>32.948</v>
      </c>
      <c r="H404" s="12">
        <v>1.117882590468007E-6</v>
      </c>
      <c r="I404" s="14">
        <v>1.3453016875075874</v>
      </c>
      <c r="J404" s="14">
        <v>0.23093597893448944</v>
      </c>
      <c r="K404" s="14">
        <v>3.2164634146341462E-3</v>
      </c>
      <c r="L404" s="14">
        <v>0.20857761366458286</v>
      </c>
    </row>
    <row r="405" spans="1:12" x14ac:dyDescent="0.2">
      <c r="A405" s="2">
        <v>402</v>
      </c>
      <c r="B405" s="2">
        <v>464</v>
      </c>
      <c r="C405" s="1" t="s">
        <v>415</v>
      </c>
      <c r="D405" s="2">
        <v>2152</v>
      </c>
      <c r="E405" s="9">
        <v>70.22</v>
      </c>
      <c r="F405" s="12">
        <v>2.1112994339025563E-6</v>
      </c>
      <c r="G405" s="9">
        <v>41.607999999999997</v>
      </c>
      <c r="H405" s="12">
        <v>1.4117050753973786E-6</v>
      </c>
      <c r="I405" s="14">
        <v>0.68765621995770054</v>
      </c>
      <c r="J405" s="14">
        <v>1.7941561770234095E-3</v>
      </c>
      <c r="K405" s="14">
        <v>0.49579548714844507</v>
      </c>
      <c r="L405" s="14">
        <v>0.10282136435252705</v>
      </c>
    </row>
    <row r="406" spans="1:12" x14ac:dyDescent="0.2">
      <c r="A406" s="2">
        <v>403</v>
      </c>
      <c r="B406" s="2">
        <v>436</v>
      </c>
      <c r="C406" s="1" t="s">
        <v>416</v>
      </c>
      <c r="D406" s="2">
        <v>1309</v>
      </c>
      <c r="E406" s="9">
        <v>69.488</v>
      </c>
      <c r="F406" s="12">
        <v>2.0892904452153353E-6</v>
      </c>
      <c r="G406" s="9">
        <v>153.14099999999999</v>
      </c>
      <c r="H406" s="12">
        <v>5.1958740374790897E-6</v>
      </c>
      <c r="I406" s="14">
        <v>-0.54624822875650536</v>
      </c>
      <c r="J406" s="14">
        <v>0.19218458255534809</v>
      </c>
      <c r="K406" s="14">
        <v>0.14786365148169345</v>
      </c>
      <c r="L406" s="14">
        <v>7.6085528332793154E-2</v>
      </c>
    </row>
    <row r="407" spans="1:12" x14ac:dyDescent="0.2">
      <c r="A407" s="2">
        <v>404</v>
      </c>
      <c r="B407" s="2">
        <v>463</v>
      </c>
      <c r="C407" s="1" t="s">
        <v>417</v>
      </c>
      <c r="D407" s="2">
        <v>1016</v>
      </c>
      <c r="E407" s="9">
        <v>66.308000000000007</v>
      </c>
      <c r="F407" s="12">
        <v>1.9936776255085549E-6</v>
      </c>
      <c r="G407" s="9">
        <v>42.677999999999997</v>
      </c>
      <c r="H407" s="12">
        <v>1.4480087773459269E-6</v>
      </c>
      <c r="I407" s="14">
        <v>0.55368105347017216</v>
      </c>
      <c r="J407" s="14">
        <v>0</v>
      </c>
      <c r="K407" s="14">
        <v>0.25023759821574004</v>
      </c>
      <c r="L407" s="14">
        <v>6.7159039346600113E-2</v>
      </c>
    </row>
    <row r="408" spans="1:12" x14ac:dyDescent="0.2">
      <c r="A408" s="2">
        <v>405</v>
      </c>
      <c r="B408" s="2" t="s">
        <v>368</v>
      </c>
      <c r="C408" s="1" t="s">
        <v>418</v>
      </c>
      <c r="D408" s="2">
        <v>170</v>
      </c>
      <c r="E408" s="9">
        <v>65.730999999999995</v>
      </c>
      <c r="F408" s="12">
        <v>1.976329010108928E-6</v>
      </c>
      <c r="G408" s="9" t="s">
        <v>368</v>
      </c>
      <c r="H408" s="12" t="s">
        <v>368</v>
      </c>
      <c r="I408" s="14" t="s">
        <v>368</v>
      </c>
      <c r="J408" s="14">
        <v>0.27331091874458019</v>
      </c>
      <c r="K408" s="14" t="s">
        <v>368</v>
      </c>
      <c r="L408" s="14">
        <v>7.2903000334840725E-4</v>
      </c>
    </row>
    <row r="409" spans="1:12" x14ac:dyDescent="0.2">
      <c r="A409" s="2">
        <v>406</v>
      </c>
      <c r="B409" s="2">
        <v>459</v>
      </c>
      <c r="C409" s="1" t="s">
        <v>419</v>
      </c>
      <c r="D409" s="2">
        <v>2796</v>
      </c>
      <c r="E409" s="9">
        <v>58.634</v>
      </c>
      <c r="F409" s="12">
        <v>1.7629440473859655E-6</v>
      </c>
      <c r="G409" s="9">
        <v>50</v>
      </c>
      <c r="H409" s="12">
        <v>1.6964346704929083E-6</v>
      </c>
      <c r="I409" s="14">
        <v>0.17267999999999994</v>
      </c>
      <c r="J409" s="14">
        <v>2.7969642704869105E-3</v>
      </c>
      <c r="K409" s="14">
        <v>0.15136132970304941</v>
      </c>
      <c r="L409" s="14">
        <v>8.4924380020451148E-2</v>
      </c>
    </row>
    <row r="410" spans="1:12" x14ac:dyDescent="0.2">
      <c r="A410" s="2">
        <v>407</v>
      </c>
      <c r="B410" s="2">
        <v>453</v>
      </c>
      <c r="C410" s="1" t="s">
        <v>420</v>
      </c>
      <c r="D410" s="2">
        <v>3116</v>
      </c>
      <c r="E410" s="9">
        <v>57.258000000000003</v>
      </c>
      <c r="F410" s="12">
        <v>1.7215719593618995E-6</v>
      </c>
      <c r="G410" s="9">
        <v>86.066000000000003</v>
      </c>
      <c r="H410" s="12">
        <v>2.9201069270128533E-6</v>
      </c>
      <c r="I410" s="14">
        <v>-0.33471986614923432</v>
      </c>
      <c r="J410" s="14">
        <v>0.87061728395061733</v>
      </c>
      <c r="K410" s="14">
        <v>8.7438307495591269E-2</v>
      </c>
      <c r="L410" s="14">
        <v>0.10383887184174447</v>
      </c>
    </row>
    <row r="411" spans="1:12" x14ac:dyDescent="0.2">
      <c r="A411" s="2">
        <v>408</v>
      </c>
      <c r="B411" s="2">
        <v>443</v>
      </c>
      <c r="C411" s="1" t="s">
        <v>421</v>
      </c>
      <c r="D411" s="2">
        <v>1818</v>
      </c>
      <c r="E411" s="9">
        <v>51.942</v>
      </c>
      <c r="F411" s="12">
        <v>1.5617361890596211E-6</v>
      </c>
      <c r="G411" s="9">
        <v>107.08199999999999</v>
      </c>
      <c r="H411" s="12">
        <v>3.6331523477144323E-6</v>
      </c>
      <c r="I411" s="14">
        <v>-0.51493248164957695</v>
      </c>
      <c r="J411" s="14">
        <v>0.37251714616549392</v>
      </c>
      <c r="K411" s="14">
        <v>9.1020910844178238E-2</v>
      </c>
      <c r="L411" s="14">
        <v>4.4861198198711739E-2</v>
      </c>
    </row>
    <row r="412" spans="1:12" x14ac:dyDescent="0.2">
      <c r="A412" s="2">
        <v>409</v>
      </c>
      <c r="B412" s="2">
        <v>471</v>
      </c>
      <c r="C412" s="1" t="s">
        <v>422</v>
      </c>
      <c r="D412" s="2">
        <v>3415</v>
      </c>
      <c r="E412" s="9">
        <v>49.4</v>
      </c>
      <c r="F412" s="12">
        <v>1.4853060671430688E-6</v>
      </c>
      <c r="G412" s="9">
        <v>28.9</v>
      </c>
      <c r="H412" s="12">
        <v>9.8053923954490107E-7</v>
      </c>
      <c r="I412" s="14">
        <v>0.70934256055363321</v>
      </c>
      <c r="J412" s="14">
        <v>0</v>
      </c>
      <c r="K412" s="14">
        <v>4.9279801610267925E-2</v>
      </c>
      <c r="L412" s="14">
        <v>5.1669154247068506E-2</v>
      </c>
    </row>
    <row r="413" spans="1:12" x14ac:dyDescent="0.2">
      <c r="A413" s="2">
        <v>410</v>
      </c>
      <c r="B413" s="2">
        <v>462</v>
      </c>
      <c r="C413" s="1" t="s">
        <v>423</v>
      </c>
      <c r="D413" s="2">
        <v>2034</v>
      </c>
      <c r="E413" s="9">
        <v>48.063000000000002</v>
      </c>
      <c r="F413" s="12">
        <v>1.4451065891720106E-6</v>
      </c>
      <c r="G413" s="9">
        <v>42.74</v>
      </c>
      <c r="H413" s="12">
        <v>1.4501123563373381E-6</v>
      </c>
      <c r="I413" s="14">
        <v>0.12454375292466069</v>
      </c>
      <c r="J413" s="14">
        <v>0</v>
      </c>
      <c r="K413" s="14">
        <v>2.6734182991176234</v>
      </c>
      <c r="L413" s="14">
        <v>3.3483533065537523E-2</v>
      </c>
    </row>
    <row r="414" spans="1:12" x14ac:dyDescent="0.2">
      <c r="A414" s="2">
        <v>411</v>
      </c>
      <c r="B414" s="2">
        <v>398</v>
      </c>
      <c r="C414" s="1" t="s">
        <v>424</v>
      </c>
      <c r="D414" s="2">
        <v>1293</v>
      </c>
      <c r="E414" s="9">
        <v>41.530999999999999</v>
      </c>
      <c r="F414" s="12">
        <v>1.2487094387554411E-6</v>
      </c>
      <c r="G414" s="9">
        <v>301.43599999999998</v>
      </c>
      <c r="H414" s="12">
        <v>1.0227329626694006E-5</v>
      </c>
      <c r="I414" s="14">
        <v>-0.86222282673602357</v>
      </c>
      <c r="J414" s="14">
        <v>0.39254359298621078</v>
      </c>
      <c r="K414" s="14">
        <v>1.0330633370178413</v>
      </c>
      <c r="L414" s="14">
        <v>5.0328478422411666E-3</v>
      </c>
    </row>
    <row r="415" spans="1:12" x14ac:dyDescent="0.2">
      <c r="A415" s="2">
        <v>412</v>
      </c>
      <c r="B415" s="2">
        <v>466</v>
      </c>
      <c r="C415" s="1" t="s">
        <v>425</v>
      </c>
      <c r="D415" s="2">
        <v>2168</v>
      </c>
      <c r="E415" s="9">
        <v>38.024000000000001</v>
      </c>
      <c r="F415" s="12">
        <v>1.1432647347580577E-6</v>
      </c>
      <c r="G415" s="9">
        <v>36.887</v>
      </c>
      <c r="H415" s="12">
        <v>1.2515277138094383E-6</v>
      </c>
      <c r="I415" s="14">
        <v>3.082386748719057E-2</v>
      </c>
      <c r="J415" s="14">
        <v>5.642365887207703E-2</v>
      </c>
      <c r="K415" s="14">
        <v>5.0728978203640279E-2</v>
      </c>
      <c r="L415" s="14">
        <v>2.7342007344993366E-4</v>
      </c>
    </row>
    <row r="416" spans="1:12" x14ac:dyDescent="0.2">
      <c r="A416" s="2">
        <v>413</v>
      </c>
      <c r="B416" s="2">
        <v>445</v>
      </c>
      <c r="C416" s="1" t="s">
        <v>426</v>
      </c>
      <c r="D416" s="2">
        <v>2769</v>
      </c>
      <c r="E416" s="9">
        <v>35.753999999999998</v>
      </c>
      <c r="F416" s="12">
        <v>1.0750128162881231E-6</v>
      </c>
      <c r="G416" s="9">
        <v>104.364</v>
      </c>
      <c r="H416" s="12">
        <v>3.5409341590264378E-6</v>
      </c>
      <c r="I416" s="14">
        <v>-0.65741060135678975</v>
      </c>
      <c r="J416" s="14">
        <v>4.3072103820551546E-3</v>
      </c>
      <c r="K416" s="14">
        <v>1.1629503339591077E-2</v>
      </c>
      <c r="L416" s="14">
        <v>9.6553884542574825E-2</v>
      </c>
    </row>
    <row r="417" spans="1:12" x14ac:dyDescent="0.2">
      <c r="A417" s="2">
        <v>414</v>
      </c>
      <c r="B417" s="2">
        <v>465</v>
      </c>
      <c r="C417" s="1" t="s">
        <v>427</v>
      </c>
      <c r="D417" s="2">
        <v>1087</v>
      </c>
      <c r="E417" s="9">
        <v>34.411999999999999</v>
      </c>
      <c r="F417" s="12">
        <v>1.0346630036948842E-6</v>
      </c>
      <c r="G417" s="9">
        <v>41.451999999999998</v>
      </c>
      <c r="H417" s="12">
        <v>1.4064121992254407E-6</v>
      </c>
      <c r="I417" s="14">
        <v>-0.16983498986779888</v>
      </c>
      <c r="J417" s="14">
        <v>4.6685340802987861E-3</v>
      </c>
      <c r="K417" s="14">
        <v>5.4524836479862858E-2</v>
      </c>
      <c r="L417" s="14">
        <v>2.1923337760005961E-3</v>
      </c>
    </row>
    <row r="418" spans="1:12" x14ac:dyDescent="0.2">
      <c r="A418" s="2">
        <v>415</v>
      </c>
      <c r="B418" s="2">
        <v>480</v>
      </c>
      <c r="C418" s="1" t="s">
        <v>428</v>
      </c>
      <c r="D418" s="2">
        <v>3454</v>
      </c>
      <c r="E418" s="9">
        <v>30.649000000000001</v>
      </c>
      <c r="F418" s="12">
        <v>9.2152116704186069E-7</v>
      </c>
      <c r="G418" s="9">
        <v>3.524</v>
      </c>
      <c r="H418" s="12">
        <v>1.1956471557634019E-7</v>
      </c>
      <c r="I418" s="14">
        <v>7.6972190692394999</v>
      </c>
      <c r="J418" s="14">
        <v>0.93898635477582848</v>
      </c>
      <c r="K418" s="14">
        <v>0.2990130103185285</v>
      </c>
      <c r="L418" s="14">
        <v>4.5806957354797293E-3</v>
      </c>
    </row>
    <row r="419" spans="1:12" x14ac:dyDescent="0.2">
      <c r="A419" s="2">
        <v>416</v>
      </c>
      <c r="B419" s="2">
        <v>406</v>
      </c>
      <c r="C419" s="1" t="s">
        <v>429</v>
      </c>
      <c r="D419" s="2">
        <v>2390</v>
      </c>
      <c r="E419" s="9">
        <v>30.452999999999999</v>
      </c>
      <c r="F419" s="12">
        <v>9.1562804985238616E-7</v>
      </c>
      <c r="G419" s="9">
        <v>276.17599999999999</v>
      </c>
      <c r="H419" s="12">
        <v>9.3702908311609898E-6</v>
      </c>
      <c r="I419" s="14">
        <v>-0.88973335843809742</v>
      </c>
      <c r="J419" s="14">
        <v>0.81446819689357375</v>
      </c>
      <c r="K419" s="14">
        <v>0.29321398193442305</v>
      </c>
      <c r="L419" s="14">
        <v>8.9928737389069289E-3</v>
      </c>
    </row>
    <row r="420" spans="1:12" x14ac:dyDescent="0.2">
      <c r="A420" s="2">
        <v>417</v>
      </c>
      <c r="B420" s="2">
        <v>472</v>
      </c>
      <c r="C420" s="1" t="s">
        <v>430</v>
      </c>
      <c r="D420" s="2">
        <v>1478</v>
      </c>
      <c r="E420" s="9">
        <v>29.478999999999999</v>
      </c>
      <c r="F420" s="12">
        <v>8.8634286545163008E-7</v>
      </c>
      <c r="G420" s="9">
        <v>25.5</v>
      </c>
      <c r="H420" s="12">
        <v>8.6518168195138331E-7</v>
      </c>
      <c r="I420" s="14">
        <v>0.15603921568627444</v>
      </c>
      <c r="J420" s="14">
        <v>0.25597269624573377</v>
      </c>
      <c r="K420" s="14" t="s">
        <v>368</v>
      </c>
      <c r="L420" s="14">
        <v>5.8740074324257006E-2</v>
      </c>
    </row>
    <row r="421" spans="1:12" x14ac:dyDescent="0.2">
      <c r="A421" s="2">
        <v>418</v>
      </c>
      <c r="B421" s="2">
        <v>444</v>
      </c>
      <c r="C421" s="1" t="s">
        <v>431</v>
      </c>
      <c r="D421" s="2">
        <v>2374</v>
      </c>
      <c r="E421" s="9">
        <v>28.747</v>
      </c>
      <c r="F421" s="12">
        <v>8.643338767644089E-7</v>
      </c>
      <c r="G421" s="9">
        <v>105.946</v>
      </c>
      <c r="H421" s="12">
        <v>3.5946093520008334E-6</v>
      </c>
      <c r="I421" s="14">
        <v>-0.728663658845072</v>
      </c>
      <c r="J421" s="14">
        <v>0.34609693382495632</v>
      </c>
      <c r="K421" s="14">
        <v>0.26053237315247307</v>
      </c>
      <c r="L421" s="14">
        <v>1.9944551828637955E-2</v>
      </c>
    </row>
    <row r="422" spans="1:12" x14ac:dyDescent="0.2">
      <c r="A422" s="2">
        <v>419</v>
      </c>
      <c r="B422" s="2">
        <v>469</v>
      </c>
      <c r="C422" s="1" t="s">
        <v>432</v>
      </c>
      <c r="D422" s="2">
        <v>2761</v>
      </c>
      <c r="E422" s="9">
        <v>27.751000000000001</v>
      </c>
      <c r="F422" s="12">
        <v>8.3438722002605878E-7</v>
      </c>
      <c r="G422" s="9">
        <v>31.260999999999999</v>
      </c>
      <c r="H422" s="12">
        <v>1.0606448846855762E-6</v>
      </c>
      <c r="I422" s="14">
        <v>-0.11228047727200019</v>
      </c>
      <c r="J422" s="14">
        <v>1</v>
      </c>
      <c r="K422" s="14">
        <v>1.4217199734334834E-2</v>
      </c>
      <c r="L422" s="14">
        <v>6.8321421625228043E-2</v>
      </c>
    </row>
    <row r="423" spans="1:12" x14ac:dyDescent="0.2">
      <c r="A423" s="2">
        <v>420</v>
      </c>
      <c r="B423" s="2">
        <v>473</v>
      </c>
      <c r="C423" s="1" t="s">
        <v>433</v>
      </c>
      <c r="D423" s="2">
        <v>2027</v>
      </c>
      <c r="E423" s="9">
        <v>27.478000000000002</v>
      </c>
      <c r="F423" s="12">
        <v>8.2617894965500497E-7</v>
      </c>
      <c r="G423" s="9">
        <v>20.190999999999999</v>
      </c>
      <c r="H423" s="12">
        <v>6.8505424863844628E-7</v>
      </c>
      <c r="I423" s="14">
        <v>0.36090337278985696</v>
      </c>
      <c r="J423" s="14">
        <v>7.0914248308967922E-3</v>
      </c>
      <c r="K423" s="14">
        <v>1.5575731677816436</v>
      </c>
      <c r="L423" s="14">
        <v>4.3004660742400863E-2</v>
      </c>
    </row>
    <row r="424" spans="1:12" x14ac:dyDescent="0.2">
      <c r="A424" s="2">
        <v>421</v>
      </c>
      <c r="B424" s="2" t="s">
        <v>368</v>
      </c>
      <c r="C424" s="1" t="s">
        <v>434</v>
      </c>
      <c r="D424" s="2">
        <v>575</v>
      </c>
      <c r="E424" s="9">
        <v>26.542000000000002</v>
      </c>
      <c r="F424" s="12">
        <v>7.9803630838282058E-7</v>
      </c>
      <c r="G424" s="9" t="s">
        <v>368</v>
      </c>
      <c r="H424" s="12" t="s">
        <v>368</v>
      </c>
      <c r="I424" s="14" t="s">
        <v>368</v>
      </c>
      <c r="J424" s="14">
        <v>0</v>
      </c>
      <c r="K424" s="14" t="s">
        <v>368</v>
      </c>
      <c r="L424" s="14">
        <v>1.2500253141664669E-2</v>
      </c>
    </row>
    <row r="425" spans="1:12" x14ac:dyDescent="0.2">
      <c r="A425" s="2">
        <v>422</v>
      </c>
      <c r="B425" s="2">
        <v>467</v>
      </c>
      <c r="C425" s="1" t="s">
        <v>435</v>
      </c>
      <c r="D425" s="2">
        <v>3473</v>
      </c>
      <c r="E425" s="9">
        <v>20.018999999999998</v>
      </c>
      <c r="F425" s="12">
        <v>6.0190976028617596E-7</v>
      </c>
      <c r="G425" s="9">
        <v>33.359000000000002</v>
      </c>
      <c r="H425" s="12">
        <v>1.1318272834594587E-6</v>
      </c>
      <c r="I425" s="14">
        <v>-0.39989208309601609</v>
      </c>
      <c r="J425" s="14">
        <v>5.4947799590389129E-4</v>
      </c>
      <c r="K425" s="14">
        <v>1.8173752161441397E-3</v>
      </c>
      <c r="L425" s="14">
        <v>8.2789639049745821E-4</v>
      </c>
    </row>
    <row r="426" spans="1:12" x14ac:dyDescent="0.2">
      <c r="A426" s="2">
        <v>423</v>
      </c>
      <c r="B426" s="2">
        <v>475</v>
      </c>
      <c r="C426" s="1" t="s">
        <v>436</v>
      </c>
      <c r="D426" s="2">
        <v>1370</v>
      </c>
      <c r="E426" s="9">
        <v>12.266</v>
      </c>
      <c r="F426" s="12">
        <v>3.6880089513313525E-7</v>
      </c>
      <c r="G426" s="9">
        <v>18.442</v>
      </c>
      <c r="H426" s="12">
        <v>6.2571296386460434E-7</v>
      </c>
      <c r="I426" s="14">
        <v>-0.33488775620865419</v>
      </c>
      <c r="J426" s="14">
        <v>0.35014296854691968</v>
      </c>
      <c r="K426" s="14">
        <v>0.14376774483154253</v>
      </c>
      <c r="L426" s="14">
        <v>3.3688417567194194E-3</v>
      </c>
    </row>
    <row r="427" spans="1:12" x14ac:dyDescent="0.2">
      <c r="A427" s="2">
        <v>424</v>
      </c>
      <c r="B427" s="2">
        <v>476</v>
      </c>
      <c r="C427" s="1" t="s">
        <v>437</v>
      </c>
      <c r="D427" s="2">
        <v>2484</v>
      </c>
      <c r="E427" s="9">
        <v>10.734</v>
      </c>
      <c r="F427" s="12">
        <v>3.2273836689703848E-7</v>
      </c>
      <c r="G427" s="9">
        <v>11.002000000000001</v>
      </c>
      <c r="H427" s="12">
        <v>3.7328348489525957E-7</v>
      </c>
      <c r="I427" s="14">
        <v>-2.4359207416833395E-2</v>
      </c>
      <c r="J427" s="14">
        <v>0.71821202053760191</v>
      </c>
      <c r="K427" s="14">
        <v>6.8095981108051984E-2</v>
      </c>
      <c r="L427" s="14">
        <v>1.6742053217705961E-2</v>
      </c>
    </row>
  </sheetData>
  <mergeCells count="1">
    <mergeCell ref="A1:G1"/>
  </mergeCells>
  <conditionalFormatting sqref="A5:L490">
    <cfRule type="cellIs" dxfId="6" priority="12" operator="notEqual">
      <formula>""</formula>
    </cfRule>
  </conditionalFormatting>
  <conditionalFormatting sqref="A4:G4">
    <cfRule type="cellIs" dxfId="5" priority="11" operator="notEqual">
      <formula>""</formula>
    </cfRule>
  </conditionalFormatting>
  <conditionalFormatting sqref="I4">
    <cfRule type="cellIs" dxfId="4" priority="9" operator="notEqual">
      <formula>0</formula>
    </cfRule>
  </conditionalFormatting>
  <conditionalFormatting sqref="J4">
    <cfRule type="cellIs" dxfId="3" priority="7" operator="notEqual">
      <formula>0</formula>
    </cfRule>
  </conditionalFormatting>
  <conditionalFormatting sqref="K4">
    <cfRule type="cellIs" dxfId="2" priority="5" operator="notEqual">
      <formula>0</formula>
    </cfRule>
  </conditionalFormatting>
  <conditionalFormatting sqref="L4">
    <cfRule type="cellIs" dxfId="1" priority="3" operator="notEqual">
      <formula>0</formula>
    </cfRule>
  </conditionalFormatting>
  <conditionalFormatting sqref="H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2019-06-05T10:18:53Z</dcterms:modified>
</cp:coreProperties>
</file>