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expert.local\RA\Workgroups\Валидация\Рэнкинги\Банки сокращенные формулы\разработка\Готовые рэнки\"/>
    </mc:Choice>
  </mc:AlternateContent>
  <xr:revisionPtr revIDLastSave="0" documentId="13_ncr:1_{5D0D8CAB-F6F1-4664-91E0-93250F771292}" xr6:coauthVersionLast="47" xr6:coauthVersionMax="47" xr10:uidLastSave="{00000000-0000-0000-0000-000000000000}"/>
  <bookViews>
    <workbookView xWindow="-120" yWindow="-120" windowWidth="38640" windowHeight="21240" xr2:uid="{00000000-000D-0000-FFFF-FFFF00000000}"/>
  </bookViews>
  <sheets>
    <sheet name="Rankings" sheetId="5" r:id="rId1"/>
    <sheet name="Disclaimer" sheetId="7" r:id="rId2"/>
  </sheets>
  <externalReferences>
    <externalReference r:id="rId3"/>
    <externalReference r:id="rId4"/>
    <externalReference r:id="rId5"/>
    <externalReference r:id="rId6"/>
  </externalReferences>
  <definedNames>
    <definedName name="____W.O.R.K.B.O.O.K..C.O.N.T.E.N.T.S____" localSheetId="0">#REF!</definedName>
    <definedName name="____W.O.R.K.B.O.O.K..C.O.N.T.E.N.T.S____">#REF!</definedName>
    <definedName name="_Key1" localSheetId="0" hidden="1">#REF!</definedName>
    <definedName name="_Key1" hidden="1">#REF!</definedName>
    <definedName name="_Order1" hidden="1">255</definedName>
    <definedName name="_Order2" hidden="1">255</definedName>
    <definedName name="_Parse_In" localSheetId="0" hidden="1">#REF!</definedName>
    <definedName name="_Parse_In" hidden="1">#REF!</definedName>
    <definedName name="_Sort" localSheetId="0" hidden="1">#REF!</definedName>
    <definedName name="_Sort" hidden="1">#REF!</definedName>
    <definedName name="_xlnm._FilterDatabase" localSheetId="0" hidden="1">Rankings!$B$4:$DQ$4</definedName>
    <definedName name="Analysts">[1]Team!$C$4:$C$19</definedName>
    <definedName name="AS2DocOpenMode" hidden="1">"AS2DocumentEdit"</definedName>
    <definedName name="Bank_name">#REF!</definedName>
    <definedName name="CA" localSheetId="0">#REF!</definedName>
    <definedName name="CA">#REF!</definedName>
    <definedName name="CCY" localSheetId="0">#REF!</definedName>
    <definedName name="CCY">#REF!</definedName>
    <definedName name="Comp_Name_ENG">[2]Setup!$E$10</definedName>
    <definedName name="Country_coverage">[1]Team!$B$23:$D$35</definedName>
    <definedName name="Ctte_date" localSheetId="0">#REF!</definedName>
    <definedName name="Ctte_date">#REF!</definedName>
    <definedName name="CU" localSheetId="0">#REF!</definedName>
    <definedName name="CU">#REF!</definedName>
    <definedName name="Currency" localSheetId="0">#REF!</definedName>
    <definedName name="Currency">#REF!</definedName>
    <definedName name="Dependes">[3]!Dependes</definedName>
    <definedName name="dfgh" localSheetId="0" hidden="1">#REF!</definedName>
    <definedName name="dfgh" hidden="1">#REF!</definedName>
    <definedName name="HTML_CodePage" hidden="1">1251</definedName>
    <definedName name="HTML_Control" localSheetId="0" hidden="1">{"'Котировки'!$A$10:$E$131"}</definedName>
    <definedName name="HTML_Control" hidden="1">{"'Котировки'!$A$10:$E$131"}</definedName>
    <definedName name="HTML_OBDlg2" hidden="1">FALSE</definedName>
    <definedName name="HTML_OBDlg3" hidden="1">TRUE</definedName>
    <definedName name="HTML_OBDlg4" hidden="1">TRUE</definedName>
    <definedName name="HTML_OS" hidden="1">0</definedName>
    <definedName name="HTML_PathFile" hidden="1">"S:\SITE\Kot_vek.htm"</definedName>
    <definedName name="HTML_PathTemplate" hidden="1">"G:\TEMP\Котировки векселей.htm"</definedName>
    <definedName name="jgjhg" hidden="1">#REF!</definedName>
    <definedName name="jhfjgh" localSheetId="0" hidden="1">#REF!</definedName>
    <definedName name="jhfjgh" hidden="1">#REF!</definedName>
    <definedName name="Latest_statement_date" localSheetId="0">#REF!</definedName>
    <definedName name="Latest_statement_date">#REF!</definedName>
    <definedName name="Macro1">[3]!Macro1</definedName>
    <definedName name="Midasrcvd">[3]!Midasrcvd</definedName>
    <definedName name="Name" localSheetId="0">#REF!</definedName>
    <definedName name="Name">#REF!</definedName>
    <definedName name="NameAddBal">[3]!NameAddBal</definedName>
    <definedName name="NameDel">[3]!NameDel</definedName>
    <definedName name="PE__heading" localSheetId="0">#REF!</definedName>
    <definedName name="PE__heading">#REF!</definedName>
    <definedName name="PE_calculations" localSheetId="0">#REF!</definedName>
    <definedName name="PE_calculations">#REF!</definedName>
    <definedName name="PE_heading" localSheetId="0">#REF!</definedName>
    <definedName name="PE_heading">#REF!</definedName>
    <definedName name="PE_heading_" localSheetId="0">#REF!</definedName>
    <definedName name="PE_heading_">#REF!</definedName>
    <definedName name="PE_headings" localSheetId="0">#REF!</definedName>
    <definedName name="PE_headings">#REF!</definedName>
    <definedName name="PE_vlookup" localSheetId="0">#REF!</definedName>
    <definedName name="PE_vlookup">#REF!</definedName>
    <definedName name="Peer_data" localSheetId="0">#REF!</definedName>
    <definedName name="Peer_data">#REF!</definedName>
    <definedName name="period" localSheetId="0">#REF!</definedName>
    <definedName name="period">#REF!</definedName>
    <definedName name="PPE_calculations" localSheetId="0">#REF!</definedName>
    <definedName name="PPE_calculations">#REF!</definedName>
    <definedName name="PPE_headings" localSheetId="0">#REF!</definedName>
    <definedName name="PPE_headings">#REF!</definedName>
    <definedName name="Prim_range" localSheetId="0">#REF!</definedName>
    <definedName name="Prim_range">#REF!</definedName>
    <definedName name="printArea_AssetQuality" localSheetId="0">#REF!</definedName>
    <definedName name="printArea_AssetQuality">#REF!</definedName>
    <definedName name="printArea_CapTest" localSheetId="0">#REF!</definedName>
    <definedName name="printArea_CapTest">#REF!</definedName>
    <definedName name="printArea_DetailedBS" localSheetId="0">#REF!</definedName>
    <definedName name="printArea_DetailedBS">#REF!</definedName>
    <definedName name="printArea_Input1" localSheetId="0">#REF!</definedName>
    <definedName name="printArea_Input1">#REF!</definedName>
    <definedName name="printArea_Liquidity" localSheetId="0">#REF!</definedName>
    <definedName name="printArea_Liquidity">#REF!</definedName>
    <definedName name="printArea_PeerData" localSheetId="0">#REF!</definedName>
    <definedName name="printArea_PeerData">#REF!</definedName>
    <definedName name="printArea_Profit" localSheetId="0">#REF!</definedName>
    <definedName name="printArea_Profit">#REF!</definedName>
    <definedName name="printArea_Report" localSheetId="0">#REF!</definedName>
    <definedName name="printArea_Report">#REF!</definedName>
    <definedName name="prov1">[3]!prov1</definedName>
    <definedName name="Rating_type" localSheetId="0">#REF!</definedName>
    <definedName name="Rating_type">#REF!</definedName>
    <definedName name="Ratings">[1]Capacity!$B$25:$B$29</definedName>
    <definedName name="sdsss" localSheetId="0" hidden="1">#REF!</definedName>
    <definedName name="sdsss" hidden="1">#REF!</definedName>
    <definedName name="Sec_range" localSheetId="0">#REF!</definedName>
    <definedName name="Sec_range">#REF!</definedName>
    <definedName name="Sector_range" localSheetId="0">#REF!</definedName>
    <definedName name="Sector_range">#REF!</definedName>
    <definedName name="Sectors">[1]Capacity!$C$39:$N$39</definedName>
    <definedName name="SummaSkopeikami">[3]!SummaSkopeikami</definedName>
    <definedName name="TE">'[4]Summary of controls'!$B$1</definedName>
    <definedName name="Team_details">[1]Team!$B$4:$H$19</definedName>
    <definedName name="Tert_range" localSheetId="0">#REF!</definedName>
    <definedName name="Tert_range">#REF!</definedName>
    <definedName name="TextRefCopyRangeCount" hidden="1">11</definedName>
    <definedName name="trde">[3]!trde</definedName>
    <definedName name="Units" localSheetId="0">#REF!</definedName>
    <definedName name="Units">#REF!</definedName>
    <definedName name="vfvfv">[3]!vfvfv</definedName>
    <definedName name="wrn.PL._.Report." localSheetId="0" hidden="1">{"Page1",#N/A,TRUE,"P&amp;LREP";"PAge 2",#N/A,TRUE,"P&amp;LREP";"Page3",#N/A,TRUE,"P&amp;LREP";"Page4",#N/A,TRUE,"P&amp;LREP"}</definedName>
    <definedName name="wrn.PL._.Report." hidden="1">{"Page1",#N/A,TRUE,"P&amp;LREP";"PAge 2",#N/A,TRUE,"P&amp;LREP";"Page3",#N/A,TRUE,"P&amp;LREP";"Page4",#N/A,TRUE,"P&amp;LREP"}</definedName>
    <definedName name="_xlnm.Database">#REF!</definedName>
    <definedName name="вваыв" localSheetId="0" hidden="1">#REF!</definedName>
    <definedName name="вваыв" hidden="1">#REF!</definedName>
    <definedName name="ЫВВЫВЫВ" localSheetId="0" hidden="1">#REF!</definedName>
    <definedName name="ЫВВЫВЫВ"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<sst xmlns="http://schemas.openxmlformats.org/spreadsheetml/2006/main" count="2694" uniqueCount="693">
  <si>
    <t>ЮГ-Инвестбанк (ПАО)</t>
  </si>
  <si>
    <t>ЭКСИ-Банк (АО)</t>
  </si>
  <si>
    <t>Санкт-Петербургский банк инвестиций (АО)</t>
  </si>
  <si>
    <t>Банк Глобус (АО)</t>
  </si>
  <si>
    <t>ИНВЕСТТОРГБАНК АО</t>
  </si>
  <si>
    <t>МОРСКОЙ БАНК (АО)</t>
  </si>
  <si>
    <t>Азия-Инвест Банк (АО)</t>
  </si>
  <si>
    <t>Банк Пермь (АО)</t>
  </si>
  <si>
    <t>Прио-Внешторгбанк (ПАО)</t>
  </si>
  <si>
    <t>ЦМРБанк (ООО)</t>
  </si>
  <si>
    <t>Алтайский край</t>
  </si>
  <si>
    <t>Костромская область</t>
  </si>
  <si>
    <t>Краснодарский край</t>
  </si>
  <si>
    <t>Ростовская область</t>
  </si>
  <si>
    <t>г. Москва</t>
  </si>
  <si>
    <t>Красноярский край</t>
  </si>
  <si>
    <t>г. Санкт-Петербург</t>
  </si>
  <si>
    <t>Приморский край</t>
  </si>
  <si>
    <t>Ставропольский край</t>
  </si>
  <si>
    <t>Астраханская область</t>
  </si>
  <si>
    <t>Белгородская область</t>
  </si>
  <si>
    <t>Владимирская область</t>
  </si>
  <si>
    <t>Волгоградская область</t>
  </si>
  <si>
    <t>Вологодская область</t>
  </si>
  <si>
    <t>Самарская область</t>
  </si>
  <si>
    <t>Нижегородская область</t>
  </si>
  <si>
    <t>Ивановская область</t>
  </si>
  <si>
    <t>Иркутская область</t>
  </si>
  <si>
    <t>Калининградская область</t>
  </si>
  <si>
    <t>Тверская область</t>
  </si>
  <si>
    <t>Калужская область</t>
  </si>
  <si>
    <t>Кемеровская область - Кузбасс</t>
  </si>
  <si>
    <t>Челябинская область</t>
  </si>
  <si>
    <t>Кировская область</t>
  </si>
  <si>
    <t>Курганская область</t>
  </si>
  <si>
    <t>Московская область</t>
  </si>
  <si>
    <t>Республика Крым</t>
  </si>
  <si>
    <t>Ярославская область</t>
  </si>
  <si>
    <t>Мурманская область</t>
  </si>
  <si>
    <t>Новгородская область</t>
  </si>
  <si>
    <t>Новосибирская область</t>
  </si>
  <si>
    <t>Омская область</t>
  </si>
  <si>
    <t>Оренбургская область</t>
  </si>
  <si>
    <t>Пензенская область</t>
  </si>
  <si>
    <t>Пермский край</t>
  </si>
  <si>
    <t>Псковская область</t>
  </si>
  <si>
    <t>Рязанская область</t>
  </si>
  <si>
    <t>Саратовская область</t>
  </si>
  <si>
    <t>Сахалинская область</t>
  </si>
  <si>
    <t>Свердловская область</t>
  </si>
  <si>
    <t>Тамбовская область</t>
  </si>
  <si>
    <t>Томская область</t>
  </si>
  <si>
    <t>Ханты-Мансийский автономный округ - Югра</t>
  </si>
  <si>
    <t>Тюменская область</t>
  </si>
  <si>
    <t>Ульяновская область</t>
  </si>
  <si>
    <t>Республика Дагестан</t>
  </si>
  <si>
    <t>Кабардино-Балкарская Республика</t>
  </si>
  <si>
    <t>Республика Коми</t>
  </si>
  <si>
    <t>Республика Марий Эл</t>
  </si>
  <si>
    <t>Республика Северная Осетия - Алания</t>
  </si>
  <si>
    <t>Республика Татарстан (Татарстан)</t>
  </si>
  <si>
    <t>Удмуртская Республика</t>
  </si>
  <si>
    <t>Республика Хакасия</t>
  </si>
  <si>
    <t>Республика Саха (Якутия)</t>
  </si>
  <si>
    <t>Ленинградская область</t>
  </si>
  <si>
    <t>БУЛ</t>
  </si>
  <si>
    <t>СЗКО</t>
  </si>
  <si>
    <t>Регистрационные данные</t>
  </si>
  <si>
    <t>Активы-брутто</t>
  </si>
  <si>
    <t>Достаточность капитала</t>
  </si>
  <si>
    <t>Ликвидность</t>
  </si>
  <si>
    <t xml:space="preserve">Наименование </t>
  </si>
  <si>
    <t>Рег. №</t>
  </si>
  <si>
    <t>ОГРН</t>
  </si>
  <si>
    <t>Регион регистрации</t>
  </si>
  <si>
    <t>Вид лицензии (БУЛ/ББЛ/СЗКО)</t>
  </si>
  <si>
    <t>Δ за мес.</t>
  </si>
  <si>
    <t>Δ за мес., млн руб.</t>
  </si>
  <si>
    <t>Δ за мес., %</t>
  </si>
  <si>
    <t>Δ за мес., п.п.</t>
  </si>
  <si>
    <t>Δ с аналогичным периодом прошлого года, млн руб.</t>
  </si>
  <si>
    <t>Δ с аналогичным периодом прошлого года, %</t>
  </si>
  <si>
    <t>Кредиты ФЛ</t>
  </si>
  <si>
    <t>Вклады ФЛ</t>
  </si>
  <si>
    <t>Кредиты ЮЛ</t>
  </si>
  <si>
    <t>Средства ЮЛ</t>
  </si>
  <si>
    <t>место</t>
  </si>
  <si>
    <t>млн руб.</t>
  </si>
  <si>
    <t>Регулят. капитал</t>
  </si>
  <si>
    <t>Баланс. капитал</t>
  </si>
  <si>
    <t>Адрес</t>
  </si>
  <si>
    <t>Н1.0, %</t>
  </si>
  <si>
    <t>Н1.1, %</t>
  </si>
  <si>
    <t>Н1.2, %</t>
  </si>
  <si>
    <t>ROE, %</t>
  </si>
  <si>
    <t>Н2, %</t>
  </si>
  <si>
    <t>Н3, %</t>
  </si>
  <si>
    <t>ББЛ</t>
  </si>
  <si>
    <t>-</t>
  </si>
  <si>
    <t>Disclaimer</t>
  </si>
  <si>
    <t>Доля, %</t>
  </si>
  <si>
    <t>Δ с начала года</t>
  </si>
  <si>
    <t>Δ с начала года, 
млн руб.</t>
  </si>
  <si>
    <t>Δ  с начала года, %</t>
  </si>
  <si>
    <t>Δ с начала года, п.п.</t>
  </si>
  <si>
    <t>Δ с начала года, млн руб.</t>
  </si>
  <si>
    <t>Δ с начала года, %</t>
  </si>
  <si>
    <t>Δ  с начала года, п.п.</t>
  </si>
  <si>
    <t>Δ  с начала года</t>
  </si>
  <si>
    <t>Δ  с начала года, млн руб.</t>
  </si>
  <si>
    <r>
      <t>Все рэнкинги представлены без учета небанковских кредитных организаций, Банка "ТРАСТ" (ПАО), а также кредитных организаций, публично не раскрывающих отчетность, либо раскрывающих ее в ограниченном виде, в т.ч. ПАО "Банк ПСБ", Банк "ВБРР" (АО), АКБ "БЭНК ОФ ЧАЙНА" (АО), АйСиБиСи Банк (АО), АКБ "ПЕРЕСВЕТ" (ПАО).
Для составления рэнкингов используются данные форм отчетности 101 ("Оборотная ведомость по счетам бухгалтерского учёта кредитной организации"), 123 ("Расчёт собственных средств (капитала) ("Базель III")"), 135 ("Информация об обязательных нормативах и о других показателях деятельности кредитной организации"), опубликованные на сайте Банка России, в объеме, достаточном для расчета.</t>
    </r>
    <r>
      <rPr>
        <sz val="11"/>
        <color rgb="FFFF0000"/>
        <rFont val="Arial"/>
        <family val="2"/>
        <charset val="204"/>
      </rPr>
      <t xml:space="preserve"> </t>
    </r>
    <r>
      <rPr>
        <sz val="11"/>
        <color theme="1"/>
        <rFont val="Arial"/>
        <family val="2"/>
        <charset val="204"/>
      </rPr>
      <t>Имеющиеся формы отчетности обладают сокращенной детализацией – в частности, в оборотно-сальдовой ведомости не раскрыты суммы по счетам 2 порядка, а некоторые счета 1 порядка агрегированы, что ограничивает процесс вычисления балансовых показателей, участвующих в рэнкинге. Вместо формул вычисления показателей рэнкинга, опирающихся на суммы счетов 2 порядка, используются приближенные формулы на основе сумм счетов 1 порядка. Данные формулы представляют собой обобщение аналогичных формул, в которых счета 2 порядка заменяются счетами 1 порядка на основе двух принципов: 
1) принципа значительности сумм и веса счетов 2 порядка, участвующих в вычислении некоторого показателя рэнкинга, в соответствующем счете 1 порядка;
2) принципа значительности сумм и веса счетов 1 порядка, участвующих в вычислении некоторого показателя рэнкинга, в значении вычисляемого показателя.
При общей статистической незначительности весов и/или сумм некоторых счетов 2 порядка в суммах соответствующих счетов 1 порядка суммы по этим счетам не входят в состав вычисляемых формул или заменяются другими значениями. 
Указанная процедура вычисления балансовых показателей рэнкинга является менее точной по сравнению с аналогичным вычислением на основе сумм счетов 2 порядка, которое могло бы быть осуществлено на основе полной оборотно-сальдовой ведомости. Отклонения значений балансовых показателей рэнкинга, вычисленные на основе сумм счетов 1 порядка, могут быть значительны по сравнению со значениями, вычисляемыми на основе сумм счетов 2 порядка.
Значения показателей рэнкинга, вычисление которых невозможно ввиду отсутствия данных или арифметической ошибки, обозначены как «-».</t>
    </r>
  </si>
  <si>
    <t>Чистая прибыль за 12 мес.</t>
  </si>
  <si>
    <t>ROE за 12 мес.</t>
  </si>
  <si>
    <t>Чистая прибыль с начала года</t>
  </si>
  <si>
    <t>ROE в годовом выражении</t>
  </si>
  <si>
    <t>Δ с аналогичным периодом прошлого года, п.п.</t>
  </si>
  <si>
    <t>107078, ГОРОД МОСКВА, УЛ. КАЛАНЧЕВСКАЯ, Д. 27</t>
  </si>
  <si>
    <t>125009, ГОРОД МОСКВА, УЛ. ВОЗДВИЖЕНКА, Д. 10</t>
  </si>
  <si>
    <t>156000, КОСТРОМСКАЯ ОБЛАСТЬ, Г. КОСТРОМА, ПР-КТ ТЕКСТИЛЬЩИКОВ, Д. 46</t>
  </si>
  <si>
    <t>420066, РЕСПУБЛИКА ТАТАРСТАН (ТАТАРСТАН), Г. КАЗАНЬ, УЛ. ДЕКАБРИСТОВ, Д. 1</t>
  </si>
  <si>
    <t>119048, ГОРОД МОСКВА, УЛ. ЕФРЕМОВА, Д. 8</t>
  </si>
  <si>
    <t>109044, ГОРОД МОСКВА, ВН. ТЕР. Г. МУНИЦИПАЛЬНЫЙ ОКРУГ ЮЖНОПОРТОВЫЙ, ПЕР. 3-Й КРУТИЦКИЙ, Д. 11, ПОМЕЩ. 7Н</t>
  </si>
  <si>
    <t>109028, ГОРОД МОСКВА, СЕРЕБРЯНИЧЕСКАЯ НАБ., Д. 29</t>
  </si>
  <si>
    <t>630102, НОВОСИБИРСКАЯ ОБЛАСТЬ, Г. НОВОСИБИРСК, УЛ. КИРОВА, Д. 48</t>
  </si>
  <si>
    <t>115054, ГОРОД МОСКВА, УЛ. ДУБИНИНСКАЯ, Д. 45</t>
  </si>
  <si>
    <t>123112, ГОРОД МОСКВА, ПРЕСНЕНСКАЯ НАБЕРЕЖНАЯ, Д. 10</t>
  </si>
  <si>
    <t>109147, ГОРОД МОСКВА, МАРКСИСТСКАЯ УЛ., Д. 16</t>
  </si>
  <si>
    <t>125315, ГОРОД МОСКВА, ЛЕНИНГРАДСКИЙ ПРОСПЕКТ, ДОМ 70</t>
  </si>
  <si>
    <t>119034, ГОРОД МОСКВА, Р-Н ХАМОВНИКИ, УЛ. ПРЕЧИСТЕНКА, Д. 36, СТРОЕН. 1</t>
  </si>
  <si>
    <t>690091, ПРИМОРСКИЙ КРАЙ, Г. ВЛАДИВОСТОК, УЛ. СВЕТЛАНСКАЯ, Д. 47</t>
  </si>
  <si>
    <t>295011, РЕСПУБЛИКА КРЫМ, Г. СИМФЕРОПОЛЬ, УЛ. СЕВАСТОПОЛЬСКАЯ, Д. 13</t>
  </si>
  <si>
    <t>426008, УДМУРТСКАЯ РЕСПУБЛИКА, Г. ИЖЕВСК, УЛ. ПУШКИНСКАЯ, 268</t>
  </si>
  <si>
    <t>123317, ГОРОД МОСКВА, УЛ. ТЕСТОВСКАЯ, Д. 10</t>
  </si>
  <si>
    <t>125009, ГОРОД МОСКВА, РОМАНОВ ПЕРЕУЛОК, Д. 4, СТР. 2</t>
  </si>
  <si>
    <t>125047, ГОРОД МОСКВА, УЛ. ЛЕСНАЯ, Д. 5</t>
  </si>
  <si>
    <t>109147, ГОРОД МОСКВА, УЛ. МАРКСИСТСКАЯ, Д. 16</t>
  </si>
  <si>
    <t>455044, ЧЕЛЯБИНСКАЯ ОБЛАСТЬ, Г. МАГНИТОГОРСК, УЛ. ГАГАРИНА, Д. 17</t>
  </si>
  <si>
    <t>117485, ГОРОД МОСКВА, УЛ. ОБРУЧЕВА, ДОМ 30/1, СТРОЕНИЕ 2</t>
  </si>
  <si>
    <t>115035, ГОРОД МОСКВА, УЛ. САДОВНИЧЕСКАЯ, Д. 73, СТР. 1</t>
  </si>
  <si>
    <t>410031, САРАТОВСКАЯ ОБЛАСТЬ, Г. САРАТОВ, УЛ. РАДИЩЕВА, 28</t>
  </si>
  <si>
    <t>127273, ГОРОД МОСКВА, УЛИЦА ОТРАДНАЯ, ДОМ 2Б, СТРОЕНИЕ 1</t>
  </si>
  <si>
    <t>390023, РЯЗАНСКАЯ ОБЛАСТЬ, Г. РЯЗАНЬ, УЛ. ЕСЕНИНА, Д. 82/26</t>
  </si>
  <si>
    <t>121099, ГОРОД МОСКВА, НОВИНСКИЙ БУЛЬВАР, ДОМ 8</t>
  </si>
  <si>
    <t>115035, ГОРОД МОСКВА, ОВЧИННИКОВСКАЯ НАБЕРЕЖНАЯ, ДОМ 20, СТРОЕНИЕ 1</t>
  </si>
  <si>
    <t>420111, РЕСПУБЛИКА ТАТАРСТАН (ТАТАРСТАН), Г. КАЗАНЬ, УЛ ПУШКИНА, Д. 13/52</t>
  </si>
  <si>
    <t>БЕЛГОРОДСКАЯ ОБЛАСТЬ, Г. БЕЛГОРОД, СВЯТО-ТРОИЦКИЙ БУЛЬВАР, Д. 38</t>
  </si>
  <si>
    <t>420111, РЕСПУБЛИКА ТАТАРСТАН (ТАТАРСТАН), Г. КАЗАНЬ, УЛ. ЧЕРНЫШЕВСКОГО, 18/23</t>
  </si>
  <si>
    <t>123376, ГОРОД МОСКВА, УЛ. РОЧДЕЛЬСКАЯ, Д. 14, СТР. 1</t>
  </si>
  <si>
    <t>127473, ГОРОД МОСКВА, 1-ЫЙ ВОЛКОНСКИЙ ПЕРЕУЛОК, ДОМ 13</t>
  </si>
  <si>
    <t>125167, ГОРОД МОСКВА, ЛЕНИНГРАДСКИЙ ПРОСПЕКТ, Д. 39 А</t>
  </si>
  <si>
    <t>105064, ГОРОД МОСКВА, МАЛЫЙ КАЗЕННЫЙ ПЕР., Д. 14, СТР. 1</t>
  </si>
  <si>
    <t>153000, ИВАНОВСКАЯ ОБЛАСТЬ, Г. ИВАНОВО, УЛИЦА ПАЛЕХСКАЯ, ДОМ 2</t>
  </si>
  <si>
    <t>127015, ГОРОД МОСКВА, УЛ. БУТЫРСКАЯ, Д. 76, СТР. 1</t>
  </si>
  <si>
    <t>600015, ВЛАДИМИРСКАЯ ОБЛАСТЬ, Г. ВЛАДИМИР, ПР-Т ЛЕНИНА, 35</t>
  </si>
  <si>
    <t>693000, САХАЛИНСКАЯ ОБЛАСТЬ, Г. ЮЖНО-САХАЛИНСК, КОММУНИСТИЧЕСКИЙ ПРОСПЕКТ, 32</t>
  </si>
  <si>
    <t>115054, ГОРОД МОСКВА, ВН. ТЕР. Г. МУНИЦИПАЛЬНЫЙ ОКРУГ ЗАМОСКВОРЕЧЬЕ, УЛ. ДУБИНИНСКАЯ, Д. 45</t>
  </si>
  <si>
    <t>107045, ГОРОД МОСКВА, ВН. ТЕР. Г. МУНИЦИПАЛЬНЫЙ ОКРУГ МЕЩАНСКИЙ, УЛИЦА ТРУБНАЯ, ДОМ 12, ПОМЕЩЕНИЕ 3/1</t>
  </si>
  <si>
    <t>620014, СВЕРДЛОВСКАЯ ОБЛАСТЬ, Г. ЕКАТЕРИНБУРГ, УЛ. 8 МАРТА, 13</t>
  </si>
  <si>
    <t>119049, ГОРОД МОСКВА, УЛ. МЫТНАЯ, Д. 1, СТР. 1, ЭТАЖ 2, ПОМЕЩЕНИЕ I</t>
  </si>
  <si>
    <t>446001, САМАРСКАЯ ОБЛАСТЬ, Г. СЫЗРАНЬ, УЛ. УЛЬЯНОВСКАЯ, 79</t>
  </si>
  <si>
    <t>655017, РЕСПУБЛИКА ХАКАСИЯ, Г. АБАКАН, УЛ. ХАКАССКАЯ, 73</t>
  </si>
  <si>
    <t>634061, ТОМСКАЯ ОБЛАСТЬ, Г. ТОМСК, ПРОСПЕКТ ФРУНЗЕ, 90</t>
  </si>
  <si>
    <t>400005, ВОЛГОГРАДСКАЯ ОБЛАСТЬ, Г. ВОЛГОГРАД, УЛ. 7-Й ГВАРДЕЙСКОЙ, ДОМ 2</t>
  </si>
  <si>
    <t>440000, ПЕНЗЕНСКАЯ ОБЛАСТЬ, Г. ПЕНЗА, УЛ. КРАСНАЯ, 104</t>
  </si>
  <si>
    <t>640002, КУРГАНСКАЯ ОБЛАСТЬ, Г. КУРГАН, УЛ. К. МЯГОТИНА, Д. 124А</t>
  </si>
  <si>
    <t>344019, РОСТОВСКАЯ ОБЛАСТЬ, Г. РОСТОВ-НА-ДОНУ, УЛ. 1-Я МАЙСКАЯ, 13А/11А</t>
  </si>
  <si>
    <t>656049, АЛТАЙСКИЙ КРАЙ, Г. БАРНАУЛ, ПР-КТ ЛЕНИНА, Д. 61А</t>
  </si>
  <si>
    <t>693010, САХАЛИНСКАЯ ОБЛАСТЬ, Г. ЮЖНО-САХАЛИНСК, УЛ. КОМСОМОЛЬСКАЯ, 145</t>
  </si>
  <si>
    <t>410017, САРАТОВСКАЯ ОБЛАСТЬ, Г. САРАТОВ, УЛ. ЧЕРНЫШЕВСКОГО, 90</t>
  </si>
  <si>
    <t>295000, РЕСПУБЛИКА КРЫМ, Г. СИМФЕРОПОЛЬ, УЛ. БОЛЬШЕВИСТСКАЯ, 24</t>
  </si>
  <si>
    <t>390000, РЯЗАНСКАЯ ОБЛАСТЬ, Г. РЯЗАНЬ, УЛ. ПОЧТОВАЯ, Д. 64</t>
  </si>
  <si>
    <t>350015, КРАСНОДАРСКИЙ КРАЙ, Г. КРАСНОДАР, УЛ. СЕВЕРНАЯ, Д. 321</t>
  </si>
  <si>
    <t>173003, НОВГОРОДСКАЯ ОБЛАСТЬ, Г. ВЕЛИКИЙ НОВГОРОД, НАБ. РЕКИ ГЗЕНЬ, Д. 11</t>
  </si>
  <si>
    <t>625000, ТЮМЕНСКАЯ ОБЛАСТЬ, Г. ТЮМЕНЬ, УЛ. РЕСПУБЛИКИ, ДОМ 65</t>
  </si>
  <si>
    <t>119049, ГОРОД МОСКВА, ЛЕНИНСКИЙ ПРОСП., Д. 11, СТР. 3</t>
  </si>
  <si>
    <t>119146, ГОРОД МОСКВА, 1-Я ФРУНЗЕНСКАЯ УЛ. Д. 5</t>
  </si>
  <si>
    <t>443010, САМАРСКАЯ ОБЛАСТЬ, САМАРСКИЙ РАЙОН, Г. САМАРА, УЛ. ФРУНЗЕ/УЛ. НЕКРАСОВСКАЯ, Д. 102/Д. 36</t>
  </si>
  <si>
    <t>143401, МОСКОВСКАЯ ОБЛАСТЬ, КРАСНОГОРСКИЙ РАЙОН, Г. КРАСНОГОРСК, УЛ. МЕЖДУНАРОДНАЯ, Д. 18</t>
  </si>
  <si>
    <t>350075, КРАСНОДАРСКИЙ КРАЙ, Г. КРАСНОДАР, УЛ. ИМ. СТАСОВА, ДОМ 176</t>
  </si>
  <si>
    <t>КЕМЕРОВСКАЯ ОБЛАСТЬ - КУЗБАСС, Г. КЕМЕРОВО, УЛИЦА ЮРИЯ ДВУЖИЛЬНОГО, ДОМ 12</t>
  </si>
  <si>
    <t>107045, ГОРОД МОСКВА, ПОСЛЕДНИЙ ПЕРЕУЛОК, Д. 11, СТР. 1</t>
  </si>
  <si>
    <t>191186, ГОРОД САНКТ-ПЕТЕРБУРГ, УЛИЦА ИТАЛЬЯНСКАЯ, ДОМ 15 ЛИТЕР А</t>
  </si>
  <si>
    <t>606008, НИЖЕГОРОДСКАЯ ОБЛАСТЬ, Г. ДЗЕРЖИНСК, УЛИЦА УРИЦКОГО, 10 - Б</t>
  </si>
  <si>
    <t>115114, ГОРОД МОСКВА, 2-Й КОЖЕВНИЧЕСКИЙ ПЕРЕУЛОК, Д. 7</t>
  </si>
  <si>
    <t>690106, ПРИМОРСКИЙ КРАЙ, Г. ВЛАДИВОСТОК, ПР. КРАСНОГО ЗНАМЕНИ, 3</t>
  </si>
  <si>
    <t>160000, ВОЛОГОДСКАЯ ОБЛАСТЬ, Г. ВОЛОГДА, УЛ. КОЗЛЕНСКАЯ, Д. 10</t>
  </si>
  <si>
    <t>199178, ГОРОД САНКТ-ПЕТЕРБУРГ, МУНИЦИПАЛЬНЫЙ ОКРУГ ВАСИЛЬЕВСКИЙ, МАЛЫЙ ПР-КТ В. О., Д. 54, К. 4, ЛИТЕРА В, ПОМЕЩ. 1-Н</t>
  </si>
  <si>
    <t>КАЛУЖСКАЯ ОБЛАСТЬ, Г. КАЛУГА, УЛ. РЫЛЕЕВА, Д. 4</t>
  </si>
  <si>
    <t>656043, АЛТАЙСКИЙ КРАЙ, Г. БАРНАУЛ, УЛ. Л. ТОЛСТОГО, 38А</t>
  </si>
  <si>
    <t>625048, ТЮМЕНСКАЯ ОБЛАСТЬ, Г. ТЮМЕНЬ, УЛ. МАКСИМА ГОРЬКОГО, 68, КОРПУС 2/1</t>
  </si>
  <si>
    <t>665717, ИРКУТСКАЯ ОБЛАСТЬ, Г. БРАТСК, УЛ. КОМСОМОЛЬСКАЯ, 43</t>
  </si>
  <si>
    <t>350059, КРАСНОДАРСКИЙ КРАЙ, Г. КРАСНОДАР, УЛ. ВОЛЖСКАЯ, Д. 47</t>
  </si>
  <si>
    <t>127473, ГОРОД МОСКВА, УЛИЦА СЕЛЕЗНЕВСКАЯ, ДОМ 15 А, СТРОЕНИЕ 1</t>
  </si>
  <si>
    <t>156013, КОСТРОМСКАЯ ОБЛАСТЬ, Г. КОСТРОМА, УЛ. КАЛИНОВСКАЯ, 36</t>
  </si>
  <si>
    <t>654041, КЕМЕРОВСКАЯ ОБЛАСТЬ - КУЗБАСС, Г. НОВОКУЗНЕЦК, УЛ. КУТУЗОВА, 31</t>
  </si>
  <si>
    <t>РОСТОВСКАЯ ОБЛАСТЬ, Г. РОСТОВ-НА-ДОНУ, ГОРОДСКОЙ ОКРУГ ГОРОД, ПЛОЩАДЬ ГАГАРИНА, ДОМ 6/87, ПОМЕЩЕНИЕ 1</t>
  </si>
  <si>
    <t>690068, ПРИМОРСКИЙ КРАЙ, Г. ВЛАДИВОСТОК, ПРОСПЕКТ 100-ЛЕТИЯ А, ДОМ 155, ЛИТЕР Б, 3 ЭТАЖ</t>
  </si>
  <si>
    <t>248000, КАЛУЖСКАЯ ОБЛАСТЬ, Г. КАЛУГА, УЛ. МОСКОВСКАЯ, Д. 6</t>
  </si>
  <si>
    <t>150000, ЯРОСЛАВСКАЯ ОБЛАСТЬ, Г. ЯРОСЛАВЛЬ, УЛ. СОБИНОВА, Д. 30</t>
  </si>
  <si>
    <t>109004, ГОРОД МОСКВА, УЛ. ВОРОНЦОВСКАЯ, Д. 13/14, СТР. 1</t>
  </si>
  <si>
    <t>125047, ГОРОД МОСКВА, УЛИЦА 1-Я ТВЕРСКАЯ-ЯМСКАЯ, ДОМ 21</t>
  </si>
  <si>
    <t>344068, РОСТОВСКАЯ ОБЛАСТЬ, Г. РОСТОВ-НА-ДОНУ, ПР. МИХАИЛА НАГИБИНА, 32А</t>
  </si>
  <si>
    <t>610001, КИРОВСКАЯ ОБЛАСТЬ, Г. КИРОВ, УЛИЦА КОМСОМОЛЬСКАЯ, Д. 12А</t>
  </si>
  <si>
    <t>125047, ГОРОД МОСКВА, УЛ. ГАШЕКА, Д. 6</t>
  </si>
  <si>
    <t>121099, ГОРОД МОСКВА, ПЕР. НИКОЛОЩЕПОВСКИЙ 1-Й, Д. 6. СТР. 1</t>
  </si>
  <si>
    <t>125047, ГОРОД МОСКВА, УЛ. 1-Я БРЕСТСКАЯ Д. 22</t>
  </si>
  <si>
    <t>614015, ПЕРМСКИЙ КРАЙ, Г. ПЕРМЬ, УЛ. КУЙБЫШЕВА, 10</t>
  </si>
  <si>
    <t>607220, НИЖЕГОРОДСКАЯ ОБЛАСТЬ, Г. АРЗАМАС, УЛИЦА КИРОВА, 33</t>
  </si>
  <si>
    <t>420124, РЕСПУБЛИКА ТАТАРСТАН (ТАТАРСТАН), Г. КАЗАНЬ, УЛИЦА ФАТЫХА АМИРХАНА, Д. 15</t>
  </si>
  <si>
    <t>628624, ХАНТЫ-МАНСИЙСКИЙ АВТОНОМНЫЙ ОКРУГ - ЮГРА, Г. НИЖНЕВАРТОВСК, УЛ. МИРА, 68</t>
  </si>
  <si>
    <t>ХАНТЫ-МАНСИЙСКИЙ АВТОНОМНЫЙ ОКРУГ - ЮГРА, ГОРОДСКОЙ ОКРУГ НИЖНЕВАРТОВСК, Г. НИЖНЕВАРТОВСК, ПРОСПЕКТ ПОБЕДЫ, ЗДАНИЕ 18А</t>
  </si>
  <si>
    <t>690091, ПРИМОРСКИЙ КРАЙ, Г. ВЛАДИВОСТОК, УЛ. СЕМЕНОВСКАЯ, Д. 6Г</t>
  </si>
  <si>
    <t>129090, ГОРОД МОСКВА, ПЕРЕУЛОК 2-Й ТРОИЦКИЙ, ДОМ 3</t>
  </si>
  <si>
    <t>424006, РЕСПУБЛИКА МАРИЙ ЭЛ, Г. ЙОШКАР-ОЛА, УЛ. ПАНФИЛОВА, Д. 39 Г</t>
  </si>
  <si>
    <t>127422, ГОРОД МОСКВА, УЛ. ТИМИРЯЗЕВСКАЯ, ДОМ 1</t>
  </si>
  <si>
    <t>117485, ГОРОД МОСКВА, ВН. ТЕР. Г. МУНИЦИПАЛЬНЫЙ ОКРУГ КОНЬКОВО, УЛИЦА ОБРУЧЕВА, ДОМ 30/1, СТРОЕНИЕ 1</t>
  </si>
  <si>
    <t>182110, ПСКОВСКАЯ ОБЛАСТЬ, Г. ВЕЛИКИЕ ЛУКИ, УЛ. К. ЛИБКНЕХТА, Д. 15</t>
  </si>
  <si>
    <t>ГОРОД МОСКВА, КРАСНОГВАРДЕЙСКИЙ БУЛЬВАР, ДОМ 7, ПОМЕЩЕНИЕ 1/1</t>
  </si>
  <si>
    <t>182110, ПСКОВСКАЯ ОБЛАСТЬ, Г. ВЕЛИКИЕ ЛУКИ, УЛ. КОМСОМОЛЬСКАЯ, Д. 27-А</t>
  </si>
  <si>
    <t>191002, ГОРОД САНКТ-ПЕТЕРБУРГ, ВЛАДИМИРСКИЙ ПРОСПЕКТ, ДОМ 17</t>
  </si>
  <si>
    <t>420081, РЕСПУБЛИКА ТАТАРСТАН (ТАТАРСТАН), Г. КАЗАНЬ, ПР-Т А. КАМАЛЕЕВА, Д. 16А</t>
  </si>
  <si>
    <t>СТАВРОПОЛЬСКИЙ КРАЙ, Г. ЕССЕНТУКИ, ГОРОД-КУРОРТ, УЛ. ГАГАРИНА, Д. 13</t>
  </si>
  <si>
    <t>360022, КАБАРДИНО-БАЛКАРСКАЯ РЕСПУБЛИКА, Г. НАЛЬЧИК, УЛ. ТОЛСТОГО, 77</t>
  </si>
  <si>
    <t>115184, ГОРОД МОСКВА, УЛИЦА ПЯТНИЦКАЯ, ДОМ 57 СТРОЕНИЕ 1</t>
  </si>
  <si>
    <t>173004, НОВГОРОДСКАЯ ОБЛАСТЬ, Г. ВЕЛИКИЙ НОВГОРОД, УЛ. ЧЕРЕМНОВА-КОНЮХОВА, Д. 12</t>
  </si>
  <si>
    <t>664007, ИРКУТСКАЯ ОБЛАСТЬ, Г. ИРКУТСК, УЛ. ДЗЕРЖИНСКОГО, 29</t>
  </si>
  <si>
    <t>КУРГАНСКАЯ ОБЛАСТЬ, Г. КУРГАН, УЛ. ГОГОЛЯ, Д. 78</t>
  </si>
  <si>
    <t>362025, РЕСПУБЛИКА СЕВЕРНАЯ ОСЕТИЯ - АЛАНИЯ, Г. ВЛАДИКАВКАЗ, УЛ. ФРУНЗЕ, 24</t>
  </si>
  <si>
    <t>109004, ГОРОД МОСКВА, УЛ. АЛЕКСАНДРА СОЛЖЕНИЦЫНА, Д. 12, СТР. 4</t>
  </si>
  <si>
    <t>115184, ГОРОД МОСКВА, УЛ. МАЛАЯ ОРДЫНКА, Д. 35, СТР. 1, ПОДЪЕЗД 2</t>
  </si>
  <si>
    <t>107078, ГОРОД МОСКВА, УЛ. САДОВАЯ-СПАССКАЯ, Д. 28</t>
  </si>
  <si>
    <t>614096, ПЕРМСКИЙ КРАЙ, Г. ПЕРМЬ, УЛ. ЛЕНИНА, 68</t>
  </si>
  <si>
    <t>664025, ИРКУТСКАЯ ОБЛАСТЬ, Г. ИРКУТСК, УЛ. ЛЕНИНА, 18</t>
  </si>
  <si>
    <t>413857, САРАТОВСКАЯ ОБЛАСТЬ, Г. БАЛАКОВО, УЛ. ФАКЕЛ СОЦИАЛИЗМА, 21</t>
  </si>
  <si>
    <t>414000, АСТРАХАНСКАЯ ОБЛАСТЬ, Г. АСТРАХАНЬ УЛ. НОГИНА, 3</t>
  </si>
  <si>
    <t>172002, ТВЕРСКАЯ ОБЛАСТЬ, Г. ТОРЖОК, ПЛОЩАДЬ АНАНЬИНА, ДОМ 3</t>
  </si>
  <si>
    <t>108814, ГОРОД МОСКВА, ВН. ТЕР. Г. МУНИЦИПАЛЬНЫЙ ОКРУГ КОММУНАРКА, Ш. КАЛУЖСКОЕ, КМ 24-Й, Д. 1, СТР. 1, ПОМЕЩ. 2Н/9</t>
  </si>
  <si>
    <t>346500, РОСТОВСКАЯ ОБЛАСТЬ, Г. ШАХТЫ, ПР. КРАСНОЙ АРМИИ, 140</t>
  </si>
  <si>
    <t>654080, КЕМЕРОВСКАЯ ОБЛАСТЬ - КУЗБАСС, Г. НОВОКУЗНЕЦК, УЛИЦА СВЕРДЛОВА, ДОМ 7, ПОМЕЩЕНИЕ 181</t>
  </si>
  <si>
    <t>347900, РОСТОВСКАЯ ОБЛАСТЬ, Г. ТАГАНРОГ, УЛ. ГРЕЧЕСКАЯ, 71</t>
  </si>
  <si>
    <t>183038, МУРМАНСКАЯ ОБЛАСТЬ, Г. МУРМАНСК, УЛИЦА ЧЕЛЮСКИНЦЕВ, ДОМ 17/24</t>
  </si>
  <si>
    <t>357433, СТАВРОПОЛЬСКИЙ КРАЙ, Г. ЖЕЛЕЗНОВОДСК, ПОС. ИНОЗЕМЦЕВО, УЛ. ГАГАРИНА, 209</t>
  </si>
  <si>
    <t>160009, ВОЛОГОДСКАЯ ОБЛАСТЬ, Г. ВОЛОГДА, УЛ. МАЛЬЦЕВА, Д. 52.</t>
  </si>
  <si>
    <t>367008, РЕСПУБЛИКА ДАГЕСТАН, Г. МАХАЧКАЛА, УЛ. ТАНКАЕВА, Д. 60</t>
  </si>
  <si>
    <t>187015, ЛЕНИНГРАДСКАЯ ОБЛАСТЬ, ТОСНЕНСКИЙ РАЙОН, Г. П. КРАСНЫЙ БОР, УЛ. ПРОМЫШЛЕННАЯ, Д. 3, ПОМ. II</t>
  </si>
  <si>
    <t>109240, ГОРОД МОСКВА, УЛ. ВЕРХНЯЯ РАДИЩЕВСКАЯ, Д. 18, СТР. 2</t>
  </si>
  <si>
    <t>ПАО Сбербанк</t>
  </si>
  <si>
    <t>Банк ВТБ (ПАО)</t>
  </si>
  <si>
    <t>Банк ГПБ (АО)</t>
  </si>
  <si>
    <t>АО "АЛЬФА-БАНК"</t>
  </si>
  <si>
    <t>АО "ТБанк"</t>
  </si>
  <si>
    <t>АО "Россельхозбанк"</t>
  </si>
  <si>
    <t>ПАО "МОСКОВСКИЙ КРЕДИТНЫЙ БАНК"</t>
  </si>
  <si>
    <t>АО "Банк ДОМ.РФ"</t>
  </si>
  <si>
    <t>ПАО "Совкомбанк"</t>
  </si>
  <si>
    <t>АО "Райффайзенбанк"</t>
  </si>
  <si>
    <t>АО "БМ-Банк"</t>
  </si>
  <si>
    <t>АО "АБ "РОССИЯ"</t>
  </si>
  <si>
    <t>АО АКБ "НОВИКОМБАНК"</t>
  </si>
  <si>
    <t>ПАО "Банк "Санкт-Петербург"</t>
  </si>
  <si>
    <t>ПАО "АК БАРС" БАНК</t>
  </si>
  <si>
    <t>АО "РенКап Банк"</t>
  </si>
  <si>
    <t>АО "ОТП Банк"</t>
  </si>
  <si>
    <t>ООО "ОЗОН Банк"</t>
  </si>
  <si>
    <t>ПАО "БАНК УРАЛСИБ"</t>
  </si>
  <si>
    <t>АО ЮниКредит Банк</t>
  </si>
  <si>
    <t>ПАО "МТС-Банк"</t>
  </si>
  <si>
    <t>АКБ "НРБанк" (АО)</t>
  </si>
  <si>
    <t>КБ "Дж.П. Морган Банк Интернешнл" (ООО)</t>
  </si>
  <si>
    <t>ТКБ БАНК ПАО</t>
  </si>
  <si>
    <t>АО "Яндекс Банк"</t>
  </si>
  <si>
    <t>АО АКБ "ЦентроКредит"</t>
  </si>
  <si>
    <t>АО "Экспобанк"</t>
  </si>
  <si>
    <t>ООО "Банк Точка"</t>
  </si>
  <si>
    <t>"Азиатско-Тихоокеанский Банк" (АО)</t>
  </si>
  <si>
    <t>АКБ "Абсолют Банк" (ПАО)</t>
  </si>
  <si>
    <t>АО "Кредит Европа Банк (Россия)"</t>
  </si>
  <si>
    <t>ПАО Банк ЗЕНИТ</t>
  </si>
  <si>
    <t>ПАО АКБ "Металлинвестбанк"</t>
  </si>
  <si>
    <t>ПАО КБ "УБРиР"</t>
  </si>
  <si>
    <t>АО Банк "Аверс"</t>
  </si>
  <si>
    <t>КБ "ЛОКО-Банк" (АО)</t>
  </si>
  <si>
    <t>АО РОСЭКСИМБАНК</t>
  </si>
  <si>
    <t>КБ "Кубань Кредит" ООО</t>
  </si>
  <si>
    <t>ООО "ВБ Банк"</t>
  </si>
  <si>
    <t>ББР Банк (АО)</t>
  </si>
  <si>
    <t>АО "Банк Русский Стандарт"</t>
  </si>
  <si>
    <t>АО "Авто Финанс Банк"</t>
  </si>
  <si>
    <t>АО Банк Синара</t>
  </si>
  <si>
    <t>ПАО СКБ Приморья "Примсоцбанк"</t>
  </si>
  <si>
    <t>АО "Газэнергобанк"</t>
  </si>
  <si>
    <t>АО "МСП Банк"</t>
  </si>
  <si>
    <t>Банк "Левобережный" (ПАО)</t>
  </si>
  <si>
    <t>ПАО "МЕТКОМБАНК"</t>
  </si>
  <si>
    <t>ПАО КБ "Центр-инвест"</t>
  </si>
  <si>
    <t>АО Банк Инго</t>
  </si>
  <si>
    <t>КБ "Ренессанс Кредит" (ООО)</t>
  </si>
  <si>
    <t>АО "БКС Банк"</t>
  </si>
  <si>
    <t>АО "Денизбанк Москва"</t>
  </si>
  <si>
    <t>ООО "Чайна Констракшн Банк"</t>
  </si>
  <si>
    <t>АО БАНК "СНГБ"</t>
  </si>
  <si>
    <t>АО "Банк Интеза"</t>
  </si>
  <si>
    <t>"СДМ-Банк" (ПАО)</t>
  </si>
  <si>
    <t>АКБ "ФОРА-БАНК" (АО)</t>
  </si>
  <si>
    <t>АО "СМБСР Банк"</t>
  </si>
  <si>
    <t>АО "Банк Финсервис"</t>
  </si>
  <si>
    <t>ПАО "ЧЕЛЯБИНВЕСТБАНК"</t>
  </si>
  <si>
    <t>"Коммерческий Индо Банк" ООО</t>
  </si>
  <si>
    <t>ПАО АКБ "АВАНГАРД"</t>
  </si>
  <si>
    <t>ООО "БМВ Банк"</t>
  </si>
  <si>
    <t>АО "МБ Банк"</t>
  </si>
  <si>
    <t>АО КБ "Солидарность"</t>
  </si>
  <si>
    <t>ИНГ БАНК (ЕВРАЗИЯ) АО</t>
  </si>
  <si>
    <t>ПАО "ЧЕЛИНДБАНК"</t>
  </si>
  <si>
    <t>АО "РЕАЛИСТ БАНК"</t>
  </si>
  <si>
    <t>АО "БАНК СГБ"</t>
  </si>
  <si>
    <t>АО "Тимер Банк"</t>
  </si>
  <si>
    <t>ПАО "БыстроБанк"</t>
  </si>
  <si>
    <t>АО "ГЕНБАНК"</t>
  </si>
  <si>
    <t>АО АКБ "МЕЖДУНАРОДНЫЙ ФИНАНСОВЫЙ КЛУБ"</t>
  </si>
  <si>
    <t>АО Банк "ПСКБ"</t>
  </si>
  <si>
    <t>АО "СПБ Банк"</t>
  </si>
  <si>
    <t>ПАО АКБ "Приморье"</t>
  </si>
  <si>
    <t>АО "ИШБАНК"</t>
  </si>
  <si>
    <t>АО "Эм-Ю-Эф-Джи Банк (Евразия)"</t>
  </si>
  <si>
    <t>АКБ "Держава" ПАО</t>
  </si>
  <si>
    <t>ООО "КЭБ ЭйчЭнБи Банк"</t>
  </si>
  <si>
    <t>"БНП ПАРИБА БАНК" АО</t>
  </si>
  <si>
    <t>Банк "КУБ" (АО)</t>
  </si>
  <si>
    <t>КБ "ЭНЕРГОТРАНСБАНК" (АО)</t>
  </si>
  <si>
    <t>АО "Дальневосточный банк"</t>
  </si>
  <si>
    <t>"ЗИРААТ БАНК (МОСКВА)" (АО)</t>
  </si>
  <si>
    <t>АО АКБ "ЕВРОФИНАНС МОСНАРБАНК"</t>
  </si>
  <si>
    <t>Банк ИПБ (АО)</t>
  </si>
  <si>
    <t>ООО "Дойче Банк"</t>
  </si>
  <si>
    <t>АО КБ "Хлынов"</t>
  </si>
  <si>
    <t>КБ "Москоммерцбанк" (АО)</t>
  </si>
  <si>
    <t>АО "КОММЕРЦБАНК (ЕВРАЗИЯ)"</t>
  </si>
  <si>
    <t>АО МС Банк Рус</t>
  </si>
  <si>
    <t>ПАО "РосДорБанк"</t>
  </si>
  <si>
    <t>АО Банк "Объединенный капитал"</t>
  </si>
  <si>
    <t>АКБ "Алмазэргиэнбанк" АО</t>
  </si>
  <si>
    <t>ООО "Инбанк"</t>
  </si>
  <si>
    <t>АКБ "Ланта-Банк" (АО)</t>
  </si>
  <si>
    <t>АО КБ "Модульбанк"</t>
  </si>
  <si>
    <t>ПАО "НБД-Банк"</t>
  </si>
  <si>
    <t>АО "Солид Банк"</t>
  </si>
  <si>
    <t>АО "Экономбанк"</t>
  </si>
  <si>
    <t>АО Банк "Национальный стандарт"</t>
  </si>
  <si>
    <t>АО "НК Банк"</t>
  </si>
  <si>
    <t>АО "Банк Кредит Свисс (Москва)"</t>
  </si>
  <si>
    <t>АО "Тойота Банк"</t>
  </si>
  <si>
    <t>Эс-Би-Ай Банк ООО</t>
  </si>
  <si>
    <t>ООО "Чайнасельхозбанк"</t>
  </si>
  <si>
    <t>ООО КБ "АРЕСБАНК"</t>
  </si>
  <si>
    <t>АО УКБ "Белгородсоцбанк"</t>
  </si>
  <si>
    <t>ООО "Цифра банк"</t>
  </si>
  <si>
    <t>АО "Мидзухо Банк (Москва)"</t>
  </si>
  <si>
    <t>АО "Ури Банк"</t>
  </si>
  <si>
    <t>ООО "банк Раунд"</t>
  </si>
  <si>
    <t>АКБ "Энергобанк" (АО)</t>
  </si>
  <si>
    <t>ПАО "БАЛТИНВЕСТБАНК"</t>
  </si>
  <si>
    <t>АО "ТАТСОЦБАНК"</t>
  </si>
  <si>
    <t>"Банк "МБА-МОСКВА" ООО</t>
  </si>
  <si>
    <t>АО "Банк Акцепт"</t>
  </si>
  <si>
    <t>АО Банк "Развитие-Столица"</t>
  </si>
  <si>
    <t>АО "НС Банк"</t>
  </si>
  <si>
    <t>АО КБ "Урал ФД"</t>
  </si>
  <si>
    <t>АО "КОШЕЛЕВ-БАНК"</t>
  </si>
  <si>
    <t>ПАО "АКИБАНК"</t>
  </si>
  <si>
    <t>АО "Свой Банк"</t>
  </si>
  <si>
    <t>123290, ГОРОД МОСКВА, ВН. ТЕР. Г. МУНИЦИПАЛЬНЫЙ ОКРУГ ПРЕСНЕНСКИЙ, УЛ. ЕРМАКОВА РОЩА, Д. 1 СТР. 1.</t>
  </si>
  <si>
    <t>ООО "Унифондбанк"</t>
  </si>
  <si>
    <t>АО "Тольяттихимбанк"</t>
  </si>
  <si>
    <t>АО "Банк БЖФ"</t>
  </si>
  <si>
    <t>АО "Первый Инвестиционный Банк"</t>
  </si>
  <si>
    <t>ПАО "Норвик Банк"</t>
  </si>
  <si>
    <t>АО "Банк ФИНАМ"</t>
  </si>
  <si>
    <t>АО КБ "РУСНАРБАНК"</t>
  </si>
  <si>
    <t>ООО КБЭР "Банк Казани"</t>
  </si>
  <si>
    <t>АО "БАНК ОРЕНБУРГ"</t>
  </si>
  <si>
    <t>ООО "АТБ" Банк</t>
  </si>
  <si>
    <t>АО "ПЕРВОУРАЛЬСКБАНК"</t>
  </si>
  <si>
    <t>АО "Датабанк"</t>
  </si>
  <si>
    <t>ООО "МБ РУС Банк"</t>
  </si>
  <si>
    <t>Креди Агриколь КИБ АО</t>
  </si>
  <si>
    <t>ООО "Камкомбанк"</t>
  </si>
  <si>
    <t>АО АКБ "Алеф-Банк"</t>
  </si>
  <si>
    <t>ПАО Банк "АЛЕКСАНДРОВСКИЙ"</t>
  </si>
  <si>
    <t>АО "РФК-банк"</t>
  </si>
  <si>
    <t>АО БАНК НБС</t>
  </si>
  <si>
    <t>"Русьуниверсалбанк" (ООО)</t>
  </si>
  <si>
    <t>АО «ТелеПорт Банк»</t>
  </si>
  <si>
    <t>АКБ "СЛАВИЯ" (АО)</t>
  </si>
  <si>
    <t>АО "СЭБ Банк"</t>
  </si>
  <si>
    <t>ООО Банк "Пэйджин"</t>
  </si>
  <si>
    <t>Банк "РЕСО Кредит" (АО)</t>
  </si>
  <si>
    <t>АО КБ "Пойдём!"</t>
  </si>
  <si>
    <t>ПАО "НИКО-БАНК"</t>
  </si>
  <si>
    <t>АО "Кузнецкбизнесбанк"</t>
  </si>
  <si>
    <t>АО "ВЛАДБИЗНЕСБАНК"</t>
  </si>
  <si>
    <t>АКБ "Трансстройбанк" (АО)</t>
  </si>
  <si>
    <t>КБ "Новый век" (ООО)</t>
  </si>
  <si>
    <t>АКБ "Форштадт" (АО)</t>
  </si>
  <si>
    <t>ООО "Пихта Банк"</t>
  </si>
  <si>
    <t>ООО КБ "СИНКО-БАНК"</t>
  </si>
  <si>
    <t>АО КБ "АГРОПРОМКРЕДИТ"</t>
  </si>
  <si>
    <t>Банк "ИТУРУП" (ООО)</t>
  </si>
  <si>
    <t>ПАО ФИНСТАР БАНК</t>
  </si>
  <si>
    <t>ООО "Земский банк"</t>
  </si>
  <si>
    <t>АО "Сити Инвест Банк"</t>
  </si>
  <si>
    <t>ПАО "Контур.Банк"</t>
  </si>
  <si>
    <t>АО "ГУТА-БАНК"</t>
  </si>
  <si>
    <t>ООО "Хакасский муниципальный банк"</t>
  </si>
  <si>
    <t>ПАО "Томскпромстройбанк"</t>
  </si>
  <si>
    <t>Банк "Снежинский" АО</t>
  </si>
  <si>
    <t>ПАО Банк "Кузнецкий"</t>
  </si>
  <si>
    <t>АО НОКССБАНК</t>
  </si>
  <si>
    <t>КБ "Долинск" (АО)</t>
  </si>
  <si>
    <t>ООО КБ "Кетовский"</t>
  </si>
  <si>
    <t>АО "Банк 131"</t>
  </si>
  <si>
    <t>ООО КБ "РостФинанс"</t>
  </si>
  <si>
    <t>"СИБСОЦБАНК" ООО</t>
  </si>
  <si>
    <t>(АО "Банк "Агророс")</t>
  </si>
  <si>
    <t>АО АИКБ "Енисейский объединенный банк"</t>
  </si>
  <si>
    <t>АО "Углеметбанк"</t>
  </si>
  <si>
    <t>АО Банк "Венец"</t>
  </si>
  <si>
    <t>АО "Банк ЧБРР"</t>
  </si>
  <si>
    <t>ПАО "Банк Ставр"</t>
  </si>
  <si>
    <t>ООО КБ "ГТ банк"</t>
  </si>
  <si>
    <t>АО "МОСКОМБАНК"</t>
  </si>
  <si>
    <t>АКБ "НООСФЕРА" (АО)</t>
  </si>
  <si>
    <t>"Нацинвестпромбанк" (АО)</t>
  </si>
  <si>
    <t>"СОЦИУМ-БАНК" (ООО)</t>
  </si>
  <si>
    <t>АО КБ "ЮНИСТРИМ"</t>
  </si>
  <si>
    <t>ПАО УКБ "Новобанк"</t>
  </si>
  <si>
    <t>КБ "СТРОЙЛЕСБАНК" (ООО)</t>
  </si>
  <si>
    <t>ООО "Бланк банк"</t>
  </si>
  <si>
    <t>ООО "ЖИВАГО БАНК"</t>
  </si>
  <si>
    <t>АКБ "ТЕНДЕР-БАНК" (АО)</t>
  </si>
  <si>
    <t>АО КБ "НИБ"</t>
  </si>
  <si>
    <t>КБ "Крокус-Банк" (ООО)</t>
  </si>
  <si>
    <t>АО "Кубаньторгбанк"</t>
  </si>
  <si>
    <t>АКБ "Кузбассхимбанк" (ПАО)</t>
  </si>
  <si>
    <t>АО БАНК "МОСКВА-СИТИ"</t>
  </si>
  <si>
    <t>АО "ГОРБАНК"</t>
  </si>
  <si>
    <t>ООО "Мурманский расчетный Банк"</t>
  </si>
  <si>
    <t>ООО "ЗЕМКОМБАНК"</t>
  </si>
  <si>
    <t>АО КБ "САММИТ БАНК"</t>
  </si>
  <si>
    <t>ООО "СМЛТ Банк"</t>
  </si>
  <si>
    <t>КБ "РБА" (ООО)</t>
  </si>
  <si>
    <t>АО "Банк "Вологжанин"</t>
  </si>
  <si>
    <t>АО КБ "Соколовский"</t>
  </si>
  <si>
    <t>АО "Банк ДАЛЕНА"</t>
  </si>
  <si>
    <t>ООО КБ "Алтайкапиталбанк"</t>
  </si>
  <si>
    <t>"Братский АНКБ" АО</t>
  </si>
  <si>
    <t>АО "УРАЛПРОМБАНК"</t>
  </si>
  <si>
    <t>АО "ПроБанк"</t>
  </si>
  <si>
    <t>"Северный Народный Банк" (АО)</t>
  </si>
  <si>
    <t>ООО КБ "ВНЕШФИНБАНК"</t>
  </si>
  <si>
    <t>ООО КБ "Дружба"</t>
  </si>
  <si>
    <t>ООО "Костромаселькомбанк"</t>
  </si>
  <si>
    <t>"БСТ-БАНК" АО</t>
  </si>
  <si>
    <t>АО БАНК "Ермак"</t>
  </si>
  <si>
    <t>АО "Роял Кредит Банк"</t>
  </si>
  <si>
    <t>ООО "Промсельхозбанк"</t>
  </si>
  <si>
    <t>ИКБР "ЯРИНТЕРБАНК" (ООО)</t>
  </si>
  <si>
    <t>ПАО Комбанк "Химик"</t>
  </si>
  <si>
    <t>ООО банк "Элита"</t>
  </si>
  <si>
    <t>ООО "Первый Клиентский Банк"</t>
  </si>
  <si>
    <t>ООО "Ю Би Эс Банк"</t>
  </si>
  <si>
    <t>ООО КБ "Калуга"</t>
  </si>
  <si>
    <t>МП Банк (ООО)</t>
  </si>
  <si>
    <t>ООО "Ориджин Банк"</t>
  </si>
  <si>
    <t>"Республиканский Кредитный Альянс" ООО</t>
  </si>
  <si>
    <t>ПАО "Донкомбанк"</t>
  </si>
  <si>
    <t>АО "Первый Дортрансбанк"</t>
  </si>
  <si>
    <t>АО "НДБанк"</t>
  </si>
  <si>
    <t>"Банк Кремлевский" ООО</t>
  </si>
  <si>
    <t>МКИБ "РОССИТА-БАНК" ООО</t>
  </si>
  <si>
    <t>ООО КБ "Уралфинанс"</t>
  </si>
  <si>
    <t>ООО "ПроКоммерцБанк"</t>
  </si>
  <si>
    <t>АО АБ "Капитал"</t>
  </si>
  <si>
    <t>ООО Банк "Саратов"</t>
  </si>
  <si>
    <t>410071, САРАТОВСКАЯ ОБЛАСТЬ, Г. САРАТОВ, УЛ. ШЕЛКОВИЧНАЯ, 177</t>
  </si>
  <si>
    <t>ООО "АЛТЫНБАНК"</t>
  </si>
  <si>
    <t>АО комбанк "Арзамас"</t>
  </si>
  <si>
    <t>"Банк Заречье" (АО)</t>
  </si>
  <si>
    <t>АО КБ "Приобье"</t>
  </si>
  <si>
    <t>ООО "Примтеркомбанк"</t>
  </si>
  <si>
    <t>ПАО КБ "Сельмашбанк"</t>
  </si>
  <si>
    <t>БАНК "АГОРА" ООО</t>
  </si>
  <si>
    <t>АО КИБ "ЕВРОАЛЬЯНС"</t>
  </si>
  <si>
    <t>Банк "Йошкар-Ола" (ПАО)</t>
  </si>
  <si>
    <t>ООО КБ "Столичный Кредит"</t>
  </si>
  <si>
    <t>ООО "РУСБС"</t>
  </si>
  <si>
    <t>АО Банк "ТКПБ"</t>
  </si>
  <si>
    <t>ООО "АвтоКредитБанк"</t>
  </si>
  <si>
    <t>АО "ИК Банк"</t>
  </si>
  <si>
    <t>АО "Великие Луки банк"</t>
  </si>
  <si>
    <t>АО КБ "ВАКОБАНК"</t>
  </si>
  <si>
    <t>АО НКБ "СЛАВЯНБАНК"</t>
  </si>
  <si>
    <t>АО "КАБ "Викинг"</t>
  </si>
  <si>
    <t>Банк "Нальчик" ООО</t>
  </si>
  <si>
    <t>ООО "Крона-Банк"</t>
  </si>
  <si>
    <t>ООО БАНК "КУРГАН"</t>
  </si>
  <si>
    <t>КМ "Профильный Банк" (АО)</t>
  </si>
  <si>
    <t>ООО "СПЕЦСТРОЙБАНК"</t>
  </si>
  <si>
    <t>АО "ИТ Банк"</t>
  </si>
  <si>
    <t>АО "Классик Эконом Банк"</t>
  </si>
  <si>
    <t>ООО "Банк РСИ"</t>
  </si>
  <si>
    <t>ПАО КБ "РусьРегионБанк"</t>
  </si>
  <si>
    <t>АО КБ "КОСМОС"</t>
  </si>
  <si>
    <t>Банк "СЕРВИС РЕЗЕРВ" (АО)</t>
  </si>
  <si>
    <t>"Вэйбанк" АО</t>
  </si>
  <si>
    <t>АО АКИБ "Почтобанк"</t>
  </si>
  <si>
    <t>АО "БАЛАКОВО-БАНК"</t>
  </si>
  <si>
    <t>Банк "Вятич" (АО)</t>
  </si>
  <si>
    <t>КБ "Байкалкредобанк" (АО)</t>
  </si>
  <si>
    <t>АО ЕАТПБанк</t>
  </si>
  <si>
    <t>АО "Банк "Торжок"</t>
  </si>
  <si>
    <t>КБ "Максима" (ООО)</t>
  </si>
  <si>
    <t>МКБ "Дон-Тексбанк" ООО</t>
  </si>
  <si>
    <t>АО "Таганрогбанк"</t>
  </si>
  <si>
    <t>ООО "НОВОКИБ"</t>
  </si>
  <si>
    <t>БАНК "МСКБ" (АО)</t>
  </si>
  <si>
    <t>КБ "Континенталь" ООО</t>
  </si>
  <si>
    <t>ООО КБ "МВС Банк"</t>
  </si>
  <si>
    <t>"СеверСтройБанк" АО</t>
  </si>
  <si>
    <t>АО "БАНК БЕРЕЙТ"</t>
  </si>
  <si>
    <t>ООО КБ "ЭКО-ИНВЕСТ"</t>
  </si>
  <si>
    <t>Рэнкинги банков на 01.07.2026</t>
  </si>
  <si>
    <t>117312, ГОРОД МОСКВА, УЛ. ВАВИЛОВА, Д. 19</t>
  </si>
  <si>
    <t>191144, ГОРОД САНКТ-ПЕТЕРБУРГ, ПЕР. ДЕГТЯРНЫЙ, Д. 11 ЛИТЕР А</t>
  </si>
  <si>
    <t>117420, ГОРОД МОСКВА, УЛ. НАМЁТКИНА, Д. 16 К. 1</t>
  </si>
  <si>
    <t>127287, Г.МОСКВА, ВН.ТЕР.Г. МУНИЦИПАЛЬНЫЙ ОКРУГ САВЕЛОВСКИЙ, УЛ. 2-Я ХУТОРСКАЯ, Д. 38А, СТР. 26</t>
  </si>
  <si>
    <t>119034, Г.МОСКВА, ПЕР ГАГАРИНСКИЙ, Д. 3</t>
  </si>
  <si>
    <t>107045, ГОРОД МОСКВА, ПЕР. ЛУКОВ, Д. 2 СТР. 1</t>
  </si>
  <si>
    <t>119002, Г.МОСКВА, ВН.ТЕР.Г. МУНИЦИПАЛЬНЫЙ ОКРУГ АРБАТ, ПЛ. СМОЛЕНСКАЯ-СЕННАЯ, Д. 28</t>
  </si>
  <si>
    <t>107045, Г.МОСКВА, ВН.ТЕР.Г. МУНИЦИПАЛЬНЫЙ ОКРУГ МЕЩАНСКИЙ, УЛ ТРУБНАЯ, Д. 2</t>
  </si>
  <si>
    <t>119048, Г.МОСКВА, ВН.ТЕР.Г. МУНИЦИПАЛЬНЫЙ ОКРУГ ХАМОВНИКИ, УЛ. УСАЧЁВА, Д. 24</t>
  </si>
  <si>
    <t>191124, Г.САНКТ-ПЕТЕРБУРГ, ВН.ТЕР.Г. МУНИЦИПАЛЬНЫЙ ОКРУГ СМОЛЬНИНСКОЕ, ПЛ. РАСТРЕЛЛИ, Д. 2, СТР. 1</t>
  </si>
  <si>
    <t>195112, Г.САНКТ-ПЕТЕРБУРГ, ПР-КТ МАЛООХТИНСКИЙ, Д. 64 ЛИТЕР А</t>
  </si>
  <si>
    <t>125047, Г.МОСКВА, УЛ. ГАШЕКА, Д.8-10 К.1</t>
  </si>
  <si>
    <t>125171, Г.МОСКВА, Ш ЛЕНИНГРАДСКОЕ, Д. 16А СТР. 2</t>
  </si>
  <si>
    <t>123112, Г.МОСКВА, ВН.ТЕР.Г. МУНИЦИПАЛЬНЫЙ ОКРУГ ПРЕСНЕНСКИЙ, НАБ. ПРЕСНЕНСКАЯ, Д. 10, ЭТАЖ 19</t>
  </si>
  <si>
    <t>115432, Г.МОСКВА, ПР-КТ АНДРОПОВА, Д. 18 К. 1</t>
  </si>
  <si>
    <t>117292, Г.МОСКВА, ПР-КТ 60-ЛЕТИЯ ОКТЯБРЯ, Д. 10А</t>
  </si>
  <si>
    <t>119034, Г.МОСКВА, НАБ ПРЕЧИСТЕНСКАЯ, Д. 9</t>
  </si>
  <si>
    <t>125047, Г.МОСКВА, УЛ. БУТЫРСКИЙ ВАЛ, Д.10</t>
  </si>
  <si>
    <t>109147, Г.МОСКВА, УЛ. ВОРОНЦОВСКАЯ, Д.27/35</t>
  </si>
  <si>
    <t>115035, Г.МОСКВА, ВН.ТЕР.Г. МУНИЦИПАЛЬНЫЙ ОКРУГ ЗАМОСКВОРЕЧЬЕ, УЛ САДОВНИЧЕСКАЯ, Д. 82, СТР. 2</t>
  </si>
  <si>
    <t>101000, Г.МОСКВА, ВН.ТЕР.Г. МУНИЦИПАЛЬНЫЙ ОКРУГ БАСМАННЫЙ, ПЕР. ПОДСОСЕНСКИЙ, Д. 30, СТР. 3</t>
  </si>
  <si>
    <t>115054, Г.МОСКВА, ВН.ТЕР.Г. МУНИЦИПАЛЬНЫЙ ОКРУГ ЗАМОСКВОРЕЧЬЕ, НАБ. КОСМОДАМИАНСКАЯ, Д. 52, СТР. 7</t>
  </si>
  <si>
    <t>119017, Г.МОСКВА, УЛ. ПЯТНИЦКАЯ, Д.31/2 К.1</t>
  </si>
  <si>
    <t>127051, Г.МОСКВА, Б-Р ЦВЕТНОЙ, Д.18</t>
  </si>
  <si>
    <t>117638, ГОРОД МОСКВА, УЛ. ОДЕССКАЯ, Д. 2</t>
  </si>
  <si>
    <t>420111, РЕСПУБЛИКА ТАТАРСТАН (ТАТАРСТАН), Г.О. ГОРОД КАЗАНЬ, Г. КАЗАНЬ, УЛ. МУСЫ ДЖАЛИЛЯ, ЗД. 3</t>
  </si>
  <si>
    <t>119180, ГОРОД МОСКВА, УЛ БОЛЬШАЯ ПОЛЯНКА, Д. 47 СТР. 2</t>
  </si>
  <si>
    <t>620063, СВЕРДЛОВСКАЯ ОБЛАСТЬ, Г.О. ГОРОД ЕКАТЕРИНБУРГ, Г. ЕКАТЕРИНБУРГ, УЛ 8 МАРТА, Д. 51, ЭТАЖ 11</t>
  </si>
  <si>
    <t>123610, Г.МОСКВА, НАБ. КРАСНОПРЕСНЕНСКАЯ, Д. 12</t>
  </si>
  <si>
    <t>125167, Г.МОСКВА, ПР-КТ ЛЕНИНГРАДСКИЙ, Д. 39 СТР. 80</t>
  </si>
  <si>
    <t>129090, Г.МОСКВА, ПР-КТ ОЛИМПИЙСКИЙ, Д. 14</t>
  </si>
  <si>
    <t>105187, Г.МОСКВА, УЛ. ТКАЦКАЯ, Д.36</t>
  </si>
  <si>
    <t>121099, Г.МОСКВА, ПЕР. 1-Й НИКОЛОЩЕПОВСКИЙ, Д. 6 СТР. 1</t>
  </si>
  <si>
    <t>350000, КРАСНОДАРСКИЙ КРАЙ, Г.О. ГОРОД КРАСНОДАР, Г. КРАСНОДАР, УЛ. КРАСНОАРМЕЙСКАЯ, Д. 32</t>
  </si>
  <si>
    <t>119017, Г.МОСКВА, ВН.ТЕР.Г. МУНИЦИПАЛЬНЫЙ ОКРУГ ЯКИМАНКА, УЛ. БОЛЬШАЯ ОРДЫНКА, Д. 40, СТР. 4</t>
  </si>
  <si>
    <t>690106, ПРИМОРСКИЙ КРАЙ, Г ВЛАДИВОСТОК, ПР-КТ ПАРТИЗАНСКИЙ, Д. 44, -</t>
  </si>
  <si>
    <t>620026, СВЕРДЛОВСКАЯ ОБЛАСТЬ, Г. ЕКАТЕРИНБУРГ, УЛ. КУЙБЫШЕВА, СТР 75</t>
  </si>
  <si>
    <t>115035, Г.МОСКВА, УЛ САДОВНИЧЕСКАЯ, Д. 79</t>
  </si>
  <si>
    <t>344000, РОСТОВСКАЯ ОБЛАСТЬ, Г РОСТОВ-НА-ДОНУ, ПР-КТ СОКОЛОВА, ЗД. 62</t>
  </si>
  <si>
    <t>623406, СВЕРДЛОВСКАЯ ОБЛАСТЬ, Г КАМЕНСК-УРАЛЬСКИЙ, УЛ ОКТЯБРЬСКАЯ, Д. 36</t>
  </si>
  <si>
    <t>123242, Г.МОСКВА, ВН.ТЕР.Г. МУНИЦИПАЛЬНЫЙ ОКРУГ ПРЕСНЕНСКИЙ, УЛ. КОНЮШКОВСКАЯ, Д. 31, СТР. 1</t>
  </si>
  <si>
    <t>248030, КАЛУЖСКАЯ ОБЛАСТЬ, Г. КАЛУГА, УЛ. ПЛЕХАНОВА, Д. 4</t>
  </si>
  <si>
    <t>123376, Г.МОСКВА, ВН.ТЕР.Г. МУНИЦИПАЛЬНЫЙ ОКРУГ ПРЕСНЕНСКИЙ, УЛ. РОЧДЕЛЬСКАЯ, Д. 15, СТР. 56</t>
  </si>
  <si>
    <t>123022, Г.МОСКВА, УЛ 2-Я ЗВЕНИГОРОДСКАЯ, Д. 13 СТР. 42</t>
  </si>
  <si>
    <t>101000, Г.МОСКВА, ПР-Д ЛУБЯНСКИЙ, Д.11/1 СТРОЕНИЕ 1</t>
  </si>
  <si>
    <t>115114, Г.МОСКВА, УЛ. КОЖЕВНИЧЕСКАЯ, Д.14</t>
  </si>
  <si>
    <t>628404, ХАНТЫ-МАНСИЙСКИЙ АВТОНОМНЫЙ ОКРУГ - ЮГРА, Г. СУРГУТ, УЛ. ГРИГОРИЯ КУКУЕВИЦКОГО, Д. 19</t>
  </si>
  <si>
    <t>101000, Г.МОСКВА, ПЕР. ПЕТРОВЕРИГСКИЙ, Д.2</t>
  </si>
  <si>
    <t>125424, Г.МОСКВА, Ш. ВОЛОКОЛАМСКОЕ, Д.73</t>
  </si>
  <si>
    <t>119021, Г.МОСКВА, Б-Р ЗУБОВСКИЙ, Д.25</t>
  </si>
  <si>
    <t>119180, Г.МОСКВА, ВН.ТЕР.Г. МУНИЦИПАЛЬНЫЙ ОКРУГ ЯКИМАНКА, УЛ БОЛЬШАЯ ЯКИМАНКА, Д. 1</t>
  </si>
  <si>
    <t>454091, ЧЕЛЯБИНСКАЯ ОБЛАСТЬ, Г ЧЕЛЯБИНСК, ПЛ РЕВОЛЮЦИИ, Д. 8</t>
  </si>
  <si>
    <t>121151, Г.МОСКВА, НАБ ТАРАСА ШЕВЧЕНКО, Д. 23А, ЭТАЖ 2, ПОМ. 1, КОМ. № 1</t>
  </si>
  <si>
    <t>443079, САМАРСКАЯ ОБЛАСТЬ, Г.О. САМАРА, Г. САМАРА, ПРОЕЗД ГЕОРГИЯ МИТИРЕВА, Д. 11</t>
  </si>
  <si>
    <t>127473, Г.МОСКВА, УЛ. КРАСНОПРОЛЕТАРСКАЯ, Д. 36</t>
  </si>
  <si>
    <t>454091, ЧЕЛЯБИНСКАЯ ОБЛАСТЬ, Г ЧЕЛЯБИНСК, УЛ МАРКСА, Д. 80</t>
  </si>
  <si>
    <t>123112, Г.МОСКВА, НАБ. ПРЕСНЕНСКАЯ, Д. 10</t>
  </si>
  <si>
    <t>109004, Г.МОСКВА, УЛ. СТАНИСЛАВСКОГО, Д. 4 СТР. 1</t>
  </si>
  <si>
    <t>123112, Г.МОСКВА, ВН.ТЕР.Г. МУНИЦИПАЛЬНЫЙ ОКРУГ ПРЕСНЕНСКИЙ, ПРОЕЗД 1-Й КРАСНОГВАРДЕЙСКИЙ, Д. 15, ПОМЕЩ. 1/37</t>
  </si>
  <si>
    <t>115054, ГОРОД МОСКВА, УЛ. БАХРУШИНА, Д. 23 СТР. 2</t>
  </si>
  <si>
    <t>160001, ВОЛОГОДСКАЯ ОБЛАСТЬ, Г. ВОЛОГДА, УЛ. БЛАГОВЕЩЕНСКАЯ, Д. 3</t>
  </si>
  <si>
    <t>191123, Г.САНКТ-ПЕТЕРБУРГ, УЛ. ШПАЛЕРНАЯ, Д. 42 ЛИТЕРА А</t>
  </si>
  <si>
    <t>119435, Г.МОСКВА, ПЕР. БОЛЬШОЙ САВВИНСКИЙ, Д. 2 СТР.9</t>
  </si>
  <si>
    <t>117420, Г.МОСКВА, УЛ. НАМЁТКИНА, Д.13Д</t>
  </si>
  <si>
    <t>119017, Г.МОСКВА, НАБ. КАДАШЁВСКАЯ, Д.14 К.2</t>
  </si>
  <si>
    <t>115201, Г.МОСКВА, Ш. СТАРОКАШИРСКОЕ, Д.2 К.1, СТРОЕНИЕ 1</t>
  </si>
  <si>
    <t>125047, Г.МОСКВА, УЛ. ЛЕСНАЯ, Д.5</t>
  </si>
  <si>
    <t>125047, Г.МОСКВА, ВН.ТЕР.Г. МУНИЦИПАЛЬНЫЙ ОКРУГ ТВЕРСКОЙ, УЛ ЛЕСНАЯ, Д. 5</t>
  </si>
  <si>
    <t>195220, Г.САНКТ-ПЕТЕРБУРГ, УЛ. ГЖАТСКАЯ, Д. 21 К. 2 ЛИТЕР А</t>
  </si>
  <si>
    <t>121099, ГОРОД МОСКВА, УЛ. НОВЫЙ АРБАТ, Д. 29</t>
  </si>
  <si>
    <t>236016, КАЛИНИНГРАДСКАЯ ОБЛАСТЬ, Г.О. ГОРОД КАЛИНИНГРАД, Г. КАЛИНИНГРАД, УЛ. КЛИНИЧЕСКАЯ, Д. 83А</t>
  </si>
  <si>
    <t>610002, КИРОВСКАЯ ОБЛАСТЬ, Г КИРОВ, УЛ. УСПЕНСКАЯ, Д. 40</t>
  </si>
  <si>
    <t>119017, Г.МОСКВА, УЛ. МАЛАЯ ОРДЫНКА, Д. 20 СТР. 1</t>
  </si>
  <si>
    <t>690990, ПРИМОРСКИЙ КРАЙ, Г. ВЛАДИВОСТОК, УЛ. ВЕРХНЕПОРТОВАЯ, Д. 27-А</t>
  </si>
  <si>
    <t>115093, Г.МОСКВА, УЛ. ДУБИНИНСКАЯ, Д.86</t>
  </si>
  <si>
    <t>677000, РЕСПУБЛИКА САХА (ЯКУТИЯ), Г. ЯКУТСК, ПР-КТ ЛЕНИНА, Д. 1</t>
  </si>
  <si>
    <t>115184, Г.МОСКВА, ПЕР. СТАРЫЙ ТОЛМАЧЁВСКИЙ, Д. 5</t>
  </si>
  <si>
    <t>115184, Г.МОСКВА, ВН.ТЕР.Г. МУНИЦИПАЛЬНЫЙ ОКРУГ ЗАМОСКВОРЕЧЬЕ, УЛ НОВОКУЗНЕЦКАЯ, Д. 9, СТР. 2</t>
  </si>
  <si>
    <t>603950, НИЖЕГОРОДСКАЯ ОБЛАСТЬ, Г. НИЖНИЙ НОВГОРОД, ПЛ. МАКСИМА ГОРЬКОГО, Д.6</t>
  </si>
  <si>
    <t>690090, ПРИМОРСКИЙ КРАЙ, Г. ВЛАДИВОСТОК, УЛ. АЛЕУТСКАЯ, Д. 33</t>
  </si>
  <si>
    <t>156000, КОСТРОМСКАЯ ОБЛАСТЬ, Г.О. ГОРОД КОСТРОМА, Г. КОСТРОМА, ПЛ. ОКТЯБРЬСКАЯ, Д. 1</t>
  </si>
  <si>
    <t>125047, Г.МОСКВА, УЛ. 1-Я ТВЕРСКАЯ-ЯМСКАЯ, Д. 21</t>
  </si>
  <si>
    <t>115093, Г.МОСКВА, ПЕР. ПАРТИЙНЫЙ, Д. 1 К. 57, СТРОЕНИЕ 2, 3</t>
  </si>
  <si>
    <t>125047, Г.МОСКВА, ПЛ. МИУССКАЯ, Д.2</t>
  </si>
  <si>
    <t>123112, Г.МОСКВА, УЛ ТЕСТОВСКАЯ, Д. 10</t>
  </si>
  <si>
    <t>125315, Г.МОСКВА, ВН.ТЕР.Г. МУНИЦИПАЛЬНЫЙ ОКРУГ АЭРОПОРТ, ПР-КТ ЛЕНИНГРАДСКИЙ, Д. 72, К. 3</t>
  </si>
  <si>
    <t>121609, Г.МОСКВА, Ш. РУБЛЁВСКОЕ, Д.28</t>
  </si>
  <si>
    <t>123112, Г.МОСКВА, ВН.ТЕР.Г. МУНИЦИПАЛЬНЫЙ ОКРУГ ПРЕСНЕНСКИЙ, ПРОЕЗД 1-Й КРАСНОГВАРДЕЙСКИЙ, Д. 15, ПОМЕЩ. 1/17</t>
  </si>
  <si>
    <t>197101, Г.САНКТ-ПЕТЕРБУРГ, УЛ. ДИВЕНСКАЯ, Д. 1 ЛИТЕР А</t>
  </si>
  <si>
    <t>630099, НОВОСИБИРСКАЯ ОБЛАСТЬ, Г. НОВОСИБИРСК, УЛ. СОВЕТСКАЯ, Д. 14</t>
  </si>
  <si>
    <t>105064, Г.МОСКВА, ПЕР. НИЖНИЙ СУСАЛЬНЫЙ, Д. 5 СТР. 15</t>
  </si>
  <si>
    <t>109004, Г.МОСКВА, УЛ. ДОБРОВОЛЬЧЕСКАЯ, Д.20 СТР.2</t>
  </si>
  <si>
    <t>614066, ПЕРМСКИЙ КРАЙ, Г.О. ПЕРМСКИЙ, Г. ПЕРМЬ, УЛ. СТАХАНОВСКАЯ, Д. 54, СТР. Д</t>
  </si>
  <si>
    <t>443100, САМАРСКАЯ ОБЛАСТЬ, Г САМАРА, УЛ МАЯКОВСКОГО, Д. 14</t>
  </si>
  <si>
    <t>423827, РЕСПУБЛИКА ТАТАРСТАН (ТАТАРСТАН), Г. НАБЕРЕЖНЫЕ ЧЕЛНЫ, ПР-КТ МИРА, Д. 88А</t>
  </si>
  <si>
    <t>121357, Г.МОСКВА, УЛ. ВЕРЕЙСКАЯ, Д. 29 СТР. 134</t>
  </si>
  <si>
    <t>115054, Г.МОСКВА, ВН.ТЕР.Г. МУНИЦИПАЛЬНЫЙ ОКРУГ ЗАМОСКВОРЕЧЬЕ, УЛ ЗАЦЕПСКИЙ ВАЛ, Д. 5</t>
  </si>
  <si>
    <t>445009, САМАРСКАЯ ОБЛАСТЬ, Г. ТОЛЬЯТТИ, УЛ. ГОРЬКОГО, Д. 96</t>
  </si>
  <si>
    <t>117105, Г.МОСКВА, ВН.ТЕР.Г. МУНИЦИПАЛЬНЫЙ ОКРУГ ДОНСКОЙ, Ш ВАРШАВСКОЕ, Д. 1А, ПОМЕЩ. 1/5</t>
  </si>
  <si>
    <t>123022, Г.МОСКВА, ВН.ТЕР.Г. МУНИЦИПАЛЬНЫЙ ОКРУГ ПРЕСНЕНСКИЙ, Ш ЗВЕНИГОРОДСКОЕ, Д. 18/20, К. 1</t>
  </si>
  <si>
    <t>460024, ОРЕНБУРГСКАЯ ОБЛАСТЬ, Г. ОРЕНБУРГ, УЛ. МАРШАЛА Г.К. ЖУКОВА, ЗД. 25</t>
  </si>
  <si>
    <t>426076, УДМУРТСКАЯ РЕСПУБЛИКА, Г. ИЖЕВСК, УЛ. ЛЕНИНА, Д. 30</t>
  </si>
  <si>
    <t>127006, Г.МОСКВА, ПЕР НАСТАСЬИНСКИЙ, Д. 7 СТР. 2</t>
  </si>
  <si>
    <t>123007, Г.МОСКВА, УЛ. 1-Я МАГИСТРАЛЬНАЯ, Д. 13 СТР. 2</t>
  </si>
  <si>
    <t>119285, Г.МОСКВА, Ш. ВОРОБЬЁВСКОЕ, Д. 6</t>
  </si>
  <si>
    <t>127247, Г.МОСКВА, Б-Р БЕСКУДНИКОВСКИЙ, Д.36 К.1</t>
  </si>
  <si>
    <t>420066, РЕСПУБЛИКА ТАТАРСТАН (ТАТАРСТАН), Г. КАЗАНЬ, УЛ. СОЛДАТСКАЯ, Д. 1</t>
  </si>
  <si>
    <t>623101, СВЕРДЛОВСКАЯ ОБЛАСТЬ, Г ПЕРВОУРАЛЬСК, ПР-КТ ИЛЬИЧА, Д. 9Б</t>
  </si>
  <si>
    <t>101000, Г.МОСКВА, ВН.ТЕР.Г. МУНИЦИПАЛЬНЫЙ ОКРУГ БАСМАННЫЙ, ПЕР БОЛЬШОЙ ЗЛАТОУСТИНСКИЙ, Д. 1, СТР. 6</t>
  </si>
  <si>
    <t>423800, РЕСПУБЛИКА ТАТАРСТАН (ТАТАРСТАН), Г. НАБЕРЕЖНЫЕ ЧЕЛНЫ, УЛ. ГИДРОСТРОИТЕЛЕЙ, Д. 21</t>
  </si>
  <si>
    <t>123001, Г.МОСКВА, ПЕР ВСПОЛЬНЫЙ, Д. 19</t>
  </si>
  <si>
    <t>121467, Г.МОСКВА, ВН.ТЕР.Г. МУНИЦИПАЛЬНЫЙ ОКРУГ КУНЦЕВО, УЛ МОЛДАВСКАЯ, Д. 5</t>
  </si>
  <si>
    <t>191119, Г.САНКТ-ПЕТЕРБУРГ, ПР-КТ ЗАГОРОДНЫЙ, Д.46 К.2, Б</t>
  </si>
  <si>
    <t>350000, КРАСНОДАРСКИЙ КРАЙ, Г. КРАСНОДАР, УЛ. КРАСНАЯ, Д.113</t>
  </si>
  <si>
    <t>195009, город Санкт-Петербург, ул. Михайлова, д. 11</t>
  </si>
  <si>
    <t>115093, Г.МОСКВА, УЛ. ДУБИНИНСКАЯ, Д.94</t>
  </si>
  <si>
    <t>197046, ГОРОД САНКТ-ПЕТЕРБУРГ, ПЕТРОГРАДСКАЯ НАБЕРЕЖНАЯ, ДОМ 22, ЛИТ. А, ПОМ. 37-Н</t>
  </si>
  <si>
    <t>127055, Г.МОСКВА, УЛ ПАЛИХА, Д. 10 СТР. 7</t>
  </si>
  <si>
    <t>460014, ОРЕНБУРГСКАЯ ОБЛАСТЬ, Г. ОРЕНБУРГ, УЛ. ПРАВДЫ, Д. 14</t>
  </si>
  <si>
    <t>654080, КЕМЕРОВСКАЯ ОБЛАСТЬ - КУЗБАСС, Г. НОВОКУЗНЕЦК, УЛ. КИРОВА (ЦЕНТРАЛЬНЫЙ Р-Н), Д. 89Б</t>
  </si>
  <si>
    <t>460058, ОРЕНБУРГСКАЯ ОБЛАСТЬ, Г. ОРЕНБУРГ, УЛ. ЧКАЛОВА, Д. 35/1</t>
  </si>
  <si>
    <t>119121, Г.МОСКВА, ВН.ТЕР.Г. МУНИЦИПАЛЬНЫЙ ОКРУГ ХАМОВНИКИ, УЛ БУРДЕНКО, Д. 22</t>
  </si>
  <si>
    <t>117292, Г.МОСКВА, УЛ. КЕДРОВА, Д.5А</t>
  </si>
  <si>
    <t>107078, Г.МОСКВА, ПЕР ОРЛИКОВ, Д. 5 СТР. 3</t>
  </si>
  <si>
    <t>196084, Г.САНКТ-ПЕТЕРБУРГ, УЛ. ЧЕРНИГОВСКАЯ, Д. 8 ЛИТЕР А, ПОМЕЩ. 1-Н</t>
  </si>
  <si>
    <t>191187, Г.САНКТ-ПЕТЕРБУРГ, УЛ. ШПАЛЕРНАЯ, Д. 2/4 ЛИТЕР А</t>
  </si>
  <si>
    <t>355041, СТАВРОПОЛЬСКИЙ КРАЙ, Г. СТАВРОПОЛЬ, УЛ. КРАСНОФЛОТСКАЯ, Д. 88А</t>
  </si>
  <si>
    <t>456770, ЧЕЛЯБИНСКАЯ ОБЛАСТЬ, Г. СНЕЖИНСК, УЛ. ВАСИЛЬЕВА, Д.19</t>
  </si>
  <si>
    <t>141109, МОСКОВСКАЯ ОБЛАСТЬ, Г.О. ЩЁЛКОВО, Г. ЩЁЛКОВО, УЛ. ТАЛСИНСКАЯ, Д. 59, СТР. 3А</t>
  </si>
  <si>
    <t>420012, РЕСПУБЛИКА ТАТАРСТАН (ТАТАРСТАН), Г.О. ГОРОД КАЗАНЬ, Г. КАЗАНЬ, УЛ. НЕКРАСОВА, Д. 38</t>
  </si>
  <si>
    <t>454138, ЧЕЛЯБИНСКАЯ ОБЛАСТЬ, Г ЧЕЛЯБИНСК, УЛ МОЛОДОГВАРДЕЙЦЕВ, Д. 17Б</t>
  </si>
  <si>
    <t>660049, КРАСНОЯРСКИЙ КРАЙ, Г. КРАСНОЯРСК, УЛ. КАРЛА МАРКСА, Д. 62, 25, 26, 27</t>
  </si>
  <si>
    <t>432071, УЛЬЯНОВСКАЯ ОБЛАСТЬ, Г.О. ГОРОД УЛЬЯНОВСК, Г. УЛЬЯНОВСК, УЛ РАДИЩЕВА, Д. 73А, ЭТАЖ 2</t>
  </si>
  <si>
    <t>183036, МУРМАНСКАЯ ОБЛАСТЬ, Г. МУРМАНСК, УЛ. СТАРОСТИНА, Д. 21</t>
  </si>
  <si>
    <t>125190, Г.МОСКВА, ПР-КТ ЛЕНИНГРАДСКИЙ, ДОМ 80 КОРПУС 16</t>
  </si>
  <si>
    <t>119121, Г.МОСКВА, ПЕР. 2-Й НЕОПАЛИМОВСКИЙ, Д.10</t>
  </si>
  <si>
    <t>123112, Г.МОСКВА, ВН.ТЕР.Г. МУНИЦИПАЛЬНЫЙ ОКРУГ ПРЕСНЕНСКИЙ, ПР-Д 1-Й КРАСНОГВАРДЕЙСКИЙ, Д. 22, СТР. 1</t>
  </si>
  <si>
    <t>115280, Г.МОСКВА, ВН.ТЕР.Г. МУНИЦИПАЛЬНЫЙ ОКРУГ ДАНИЛОВСКИЙ, УЛ ЛЕНИНСКАЯ СЛОБОДА, Д. 19, СТР. 1</t>
  </si>
  <si>
    <t>127083, Г.МОСКВА, ВН.ТЕР.Г. МУНИЦИПАЛЬНЫЙ ОКРУГ САВЕЛОВСКИЙ, УЛ ВЕРХНЯЯ МАСЛОВКА, Д. 20, СТР. 2</t>
  </si>
  <si>
    <t>121096, Г.МОСКВА, ВН.ТЕР.Г. МУНИЦИПАЛЬНЫЙ ОКРУГ ФИЛЕВСКИЙ ПАРК, УЛ ВАСИЛИСЫ КОЖИНОЙ, Д. 1, ЭТАЖ 1, КОМНАТЫ 1-30</t>
  </si>
  <si>
    <t>115184, Г.МОСКВА, УЛ. БАХРУШИНА, Д.10 К.1</t>
  </si>
  <si>
    <t>111024, Г.МОСКВА, ВН.ТЕР.Г. МУНИЦИПАЛЬНЫЙ ОКРУГ СОКОЛИНАЯ ГОРА, Ш ЭНТУЗИАСТОВ, Д. 17</t>
  </si>
  <si>
    <t>454090, ЧЕЛЯБИНСКАЯ ОБЛАСТЬ, Г ЧЕЛЯБИНСК, УЛ СВОБОДЫ, Д. 97</t>
  </si>
  <si>
    <t>167000, РЕСПУБЛИКА КОМИ, Г. СЫКТЫВКАР, УЛ. ПЕРВОМАЙСКАЯ, СТР. 68</t>
  </si>
  <si>
    <t>121108, Г.МОСКВА, ВН.ТЕР.Г. МУНИЦИПАЛЬНЫЙ ОКРУГ ФИЛИ-ДАВЫДКОВО, УЛ. ИВАНА ФРАНКО, Д. 8</t>
  </si>
  <si>
    <t>127006, Г.МОСКВА, ВН.ТЕР.Г. МУНИЦИПАЛЬНЫЙ ОКРУГ ТВЕРСКОЙ, УЛ МАЛАЯ ДМИТРОВКА, Д. 14, СТР. 4</t>
  </si>
  <si>
    <t>115280, Г.МОСКВА, УЛ. ЛЕНИНСКАЯ СЛОБОДА, Д.19 К.1</t>
  </si>
  <si>
    <t>121069, Г.МОСКВА, УЛ. ПОВАРСКАЯ, Д.23 СТР. 4</t>
  </si>
  <si>
    <t>620133, СВЕРДЛОВСКАЯ ОБЛАСТЬ, Г. ЕКАТЕРИНБУРГ, УЛ. КУЗНЕЧНАЯ, Д.83</t>
  </si>
  <si>
    <t>115054, Г.МОСКВА, УЛ. ДУБИНИНСКАЯ, Д.57 СТР. 1</t>
  </si>
  <si>
    <t>119334, Г.МОСКВА, ВН.ТЕР.Г. МУНИЦИПАЛЬНЫЙ ОКРУГ ДОНСКОЙ, ПРОЕЗД 5-Й ДОНСКОЙ, Д. 17, ПОМЕЩ. 4/1</t>
  </si>
  <si>
    <t>420032, РЕСПУБЛИКА ТАТАРСТАН (ТАТАРСТАН), Г. КАЗАНЬ, УЛ. ЛУКНИЦКОГО, ЗД. 2</t>
  </si>
  <si>
    <t>197101, Г.САНКТ-ПЕТЕРБУРГ, УЛ. БОЛЬШАЯ МОНЕТНАЯ, Д. 16 К. 30 ЛИТЕР А</t>
  </si>
  <si>
    <t>105005, Г.МОСКВА, УЛ. БАУМАНСКАЯ, Д.54 СТРОЕНИЕ 1</t>
  </si>
  <si>
    <t>344029, Ростовская область, г. Ростов-на-Дону, пр. Сельмаш, 102</t>
  </si>
  <si>
    <t>420043, РЕСПУБЛИКА ТАТАРСТАН (ТАТАРСТАН), Г КАЗАНЬ, УЛ ВИШНЕВСКОГО, Д. 24</t>
  </si>
  <si>
    <t>392002, ТАМБОВСКАЯ ОБЛАСТЬ, Г.О. ГОРОД ТАМБОВ, Г. ТАМБОВ, УЛ. СОВЕТСКАЯ, Д. 17А</t>
  </si>
  <si>
    <t>644024, ОМСКАЯ ОБЛАСТЬ, Г. ОМСК, УЛ. ДУМСКАЯ, Д. 7</t>
  </si>
  <si>
    <t>101000, Г.МОСКВА, ВН.ТЕР.Г. МУНИЦИПАЛЬНЫЙ ОКРУГ БАСМАННЫЙ, УЛ САДОВАЯ-ЧЕРНОГРЯЗСКАЯ, Д. 22, СТР. 3</t>
  </si>
  <si>
    <t>390046, РЯЗАНСКАЯ ОБЛАСТЬ, Г РЯЗАНЬ, УЛ ВВЕДЕНСКАЯ, Д. 110</t>
  </si>
  <si>
    <t>105118, город Москва, ул. Вольная, д.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</si>
</sst>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color theme="1"/>
      <name val="Arial"/>
      <family val="2"/>
      <charset val="204"/>
    </font>
    <font>
      <sz val="11"/>
      <color theme="1"/>
      <name val="Arial"/>
      <family val="2"/>
      <charset val="204"/>
    </font>
    <font>
      <b/>
      <sz val="10"/>
      <name val="Arial"/>
      <family val="2"/>
      <charset val="204"/>
    </font>
    <font>
      <sz val="10"/>
      <name val="Arial"/>
      <family val="2"/>
      <charset val="204"/>
    </font>
    <font>
      <u/>
      <sz val="10"/>
      <name val="Arial"/>
      <family val="2"/>
      <charset val="204"/>
    </font>
    <font>
      <b/>
      <sz val="10"/>
      <color rgb="FFFF0000"/>
      <name val="Arial"/>
      <family val="2"/>
      <charset val="204"/>
    </font>
    <font>
      <b/>
      <sz val="14"/>
      <name val="Arial"/>
      <family val="2"/>
      <charset val="204"/>
    </font>
    <font>
      <sz val="11"/>
      <color rgb="FFFF0000"/>
      <name val="Arial"/>
      <family val="2"/>
      <charset val="204"/>
    </font>
  </fonts>
  <fills count="8">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8B9094"/>
        <bgColor indexed="64"/>
      </patternFill>
    </fill>
    <fill>
      <patternFill patternType="solid">
        <fgColor rgb="FFC2C4C6"/>
        <bgColor indexed="64"/>
      </patternFill>
    </fill>
    <fill>
      <patternFill patternType="solid">
        <fgColor rgb="FFFF0000"/>
        <bgColor indexed="64"/>
      </patternFill>
    </fill>
  </fills>
  <borders count="5">
    <border>
      <left/>
      <right/>
      <top/>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top/>
      <bottom style="thin">
        <color indexed="64"/>
      </bottom>
      <diagonal/>
    </border>
  </borders>
  <cellStyleXfs count="6">
    <xf numFmtId="0" fontId="0" fillId="0" borderId="0"/>
    <xf numFmtId="9" fontId="4" fillId="0" borderId="0" applyFont="0" applyFill="0" applyBorder="0" applyAlignment="0" applyProtection="0"/>
    <xf numFmtId="0" fontId="3" fillId="0" borderId="0"/>
    <xf numFmtId="0" fontId="4" fillId="0" borderId="0"/>
    <xf numFmtId="0" fontId="2" fillId="0" borderId="0"/>
    <xf numFmtId="0" fontId="1" fillId="0" borderId="0"/>
  </cellStyleXfs>
  <cellXfs count="73">
    <xf numFmtId="0" fontId="0" fillId="0" borderId="0" xfId="0"/>
    <xf numFmtId="0" fontId="5" fillId="4" borderId="0" xfId="0" applyFont="1" applyFill="1"/>
    <xf numFmtId="0" fontId="5" fillId="3" borderId="0" xfId="0" applyFont="1" applyFill="1"/>
    <xf numFmtId="0" fontId="8" fillId="3" borderId="0" xfId="2" applyFont="1" applyFill="1" applyBorder="1" applyAlignment="1">
      <alignment vertical="center"/>
    </xf>
    <xf numFmtId="0" fontId="8" fillId="4" borderId="0" xfId="2" applyFont="1" applyFill="1" applyBorder="1" applyAlignment="1">
      <alignment vertical="center"/>
    </xf>
    <xf numFmtId="0" fontId="7" fillId="0" borderId="1" xfId="2" applyFont="1" applyFill="1" applyBorder="1" applyAlignment="1">
      <alignment horizontal="center" vertical="center" wrapText="1"/>
    </xf>
    <xf numFmtId="1" fontId="7" fillId="0" borderId="1" xfId="2" applyNumberFormat="1" applyFont="1" applyFill="1" applyBorder="1" applyAlignment="1">
      <alignment horizontal="center" vertical="center" wrapText="1"/>
    </xf>
    <xf numFmtId="0" fontId="8" fillId="2" borderId="3" xfId="2" applyFont="1" applyFill="1" applyBorder="1" applyAlignment="1">
      <alignment horizontal="left" vertical="center"/>
    </xf>
    <xf numFmtId="0" fontId="8" fillId="2" borderId="3" xfId="2" applyFont="1" applyFill="1" applyBorder="1" applyAlignment="1">
      <alignment horizontal="center" vertical="center"/>
    </xf>
    <xf numFmtId="0" fontId="8" fillId="2" borderId="3" xfId="2" applyFont="1" applyFill="1" applyBorder="1" applyAlignment="1">
      <alignment horizontal="center" vertical="center" wrapText="1"/>
    </xf>
    <xf numFmtId="3" fontId="8" fillId="2" borderId="3" xfId="2" applyNumberFormat="1" applyFont="1" applyFill="1" applyBorder="1" applyAlignment="1">
      <alignment horizontal="right" vertical="center" wrapText="1"/>
    </xf>
    <xf numFmtId="0" fontId="8" fillId="2" borderId="3" xfId="2" applyFont="1" applyFill="1" applyBorder="1" applyAlignment="1">
      <alignment horizontal="right" vertical="center" wrapText="1"/>
    </xf>
    <xf numFmtId="0" fontId="5" fillId="4" borderId="0" xfId="0" applyFont="1" applyFill="1" applyAlignment="1">
      <alignment horizontal="center"/>
    </xf>
    <xf numFmtId="0" fontId="8" fillId="7" borderId="0" xfId="2" applyFont="1" applyFill="1" applyBorder="1" applyAlignment="1">
      <alignment vertical="center"/>
    </xf>
    <xf numFmtId="0" fontId="8" fillId="2" borderId="3" xfId="2" applyFont="1" applyFill="1" applyBorder="1" applyAlignment="1">
      <alignment horizontal="left" vertical="center" indent="1"/>
    </xf>
    <xf numFmtId="16" fontId="8" fillId="2" borderId="3" xfId="2" applyNumberFormat="1" applyFont="1" applyFill="1" applyBorder="1" applyAlignment="1">
      <alignment horizontal="left" vertical="center" indent="1"/>
    </xf>
    <xf numFmtId="0" fontId="8" fillId="0" borderId="3" xfId="2" applyFont="1" applyFill="1" applyBorder="1" applyAlignment="1">
      <alignment horizontal="left" vertical="center"/>
    </xf>
    <xf numFmtId="164" fontId="8" fillId="4" borderId="0" xfId="2" applyNumberFormat="1" applyFont="1" applyFill="1" applyBorder="1" applyAlignment="1">
      <alignment vertical="center"/>
    </xf>
    <xf numFmtId="164" fontId="8" fillId="3" borderId="0" xfId="2" applyNumberFormat="1" applyFont="1" applyFill="1" applyBorder="1" applyAlignment="1">
      <alignment vertical="center"/>
    </xf>
    <xf numFmtId="164" fontId="7" fillId="0" borderId="1" xfId="2" applyNumberFormat="1" applyFont="1" applyFill="1" applyBorder="1" applyAlignment="1">
      <alignment horizontal="center" vertical="center" wrapText="1"/>
    </xf>
    <xf numFmtId="164" fontId="8" fillId="2" borderId="3" xfId="1" applyNumberFormat="1" applyFont="1" applyFill="1" applyBorder="1" applyAlignment="1">
      <alignment horizontal="right" vertical="center" wrapText="1"/>
    </xf>
    <xf numFmtId="164" fontId="7" fillId="4" borderId="0" xfId="2" applyNumberFormat="1" applyFont="1" applyFill="1" applyBorder="1" applyAlignment="1">
      <alignment vertical="center"/>
    </xf>
    <xf numFmtId="164" fontId="7" fillId="0" borderId="2" xfId="2" applyNumberFormat="1" applyFont="1" applyFill="1" applyBorder="1" applyAlignment="1">
      <alignment horizontal="center" vertical="center" wrapText="1"/>
    </xf>
    <xf numFmtId="164" fontId="7" fillId="3" borderId="0" xfId="2" applyNumberFormat="1" applyFont="1" applyFill="1" applyBorder="1" applyAlignment="1">
      <alignment vertical="center"/>
    </xf>
    <xf numFmtId="0" fontId="9" fillId="2" borderId="0" xfId="2" applyFont="1" applyFill="1" applyBorder="1" applyAlignment="1">
      <alignment horizontal="center" vertical="center"/>
    </xf>
    <xf numFmtId="0" fontId="8" fillId="2" borderId="0" xfId="2" applyFont="1" applyFill="1" applyBorder="1" applyAlignment="1">
      <alignment vertical="center"/>
    </xf>
    <xf numFmtId="164" fontId="8" fillId="2" borderId="0" xfId="2" applyNumberFormat="1" applyFont="1" applyFill="1" applyBorder="1" applyAlignment="1">
      <alignment vertical="center"/>
    </xf>
    <xf numFmtId="164" fontId="7" fillId="2" borderId="0" xfId="2" applyNumberFormat="1" applyFont="1" applyFill="1" applyBorder="1" applyAlignment="1">
      <alignment vertical="center"/>
    </xf>
    <xf numFmtId="0" fontId="5" fillId="4" borderId="0" xfId="0" applyFont="1" applyFill="1" applyAlignment="1">
      <alignment horizontal="center" vertical="top"/>
    </xf>
    <xf numFmtId="0" fontId="5" fillId="3" borderId="0" xfId="0" applyFont="1" applyFill="1" applyAlignment="1">
      <alignment horizontal="center"/>
    </xf>
    <xf numFmtId="0" fontId="10" fillId="2" borderId="4" xfId="0" applyFont="1" applyFill="1" applyBorder="1"/>
    <xf numFmtId="0" fontId="11" fillId="2" borderId="0" xfId="2" applyFont="1" applyFill="1" applyBorder="1" applyAlignment="1">
      <alignment horizontal="center" vertical="center"/>
    </xf>
    <xf numFmtId="0" fontId="11" fillId="2" borderId="4" xfId="0" applyFont="1" applyFill="1" applyBorder="1"/>
    <xf numFmtId="0" fontId="6" fillId="2" borderId="0" xfId="0" applyFont="1" applyFill="1" applyAlignment="1">
      <alignment vertical="center" wrapText="1"/>
    </xf>
    <xf numFmtId="0" fontId="8" fillId="4" borderId="0" xfId="2" applyFont="1" applyFill="1" applyBorder="1" applyAlignment="1">
      <alignment horizontal="right" vertical="center"/>
    </xf>
    <xf numFmtId="2" fontId="8" fillId="2" borderId="3" xfId="2" applyNumberFormat="1" applyFont="1" applyFill="1" applyBorder="1" applyAlignment="1">
      <alignment horizontal="right" vertical="center" wrapText="1"/>
    </xf>
    <xf numFmtId="164" fontId="8" fillId="2" borderId="3" xfId="2" applyNumberFormat="1" applyFont="1" applyFill="1" applyBorder="1" applyAlignment="1">
      <alignment horizontal="right" vertical="center" wrapText="1"/>
    </xf>
    <xf numFmtId="0" fontId="8" fillId="3" borderId="0" xfId="2" applyFont="1" applyFill="1" applyBorder="1" applyAlignment="1">
      <alignment horizontal="right" vertical="center"/>
    </xf>
    <xf numFmtId="0" fontId="8" fillId="4" borderId="0" xfId="2" applyFont="1" applyFill="1" applyBorder="1" applyAlignment="1">
      <alignment horizontal="center" vertical="center"/>
    </xf>
    <xf numFmtId="0" fontId="8" fillId="3" borderId="0" xfId="2" applyFont="1" applyFill="1" applyBorder="1" applyAlignment="1">
      <alignment horizontal="center" vertical="center"/>
    </xf>
    <xf numFmtId="1" fontId="8" fillId="4" borderId="0" xfId="2" applyNumberFormat="1" applyFont="1" applyFill="1" applyBorder="1" applyAlignment="1">
      <alignment horizontal="center" vertical="center"/>
    </xf>
    <xf numFmtId="0" fontId="7" fillId="2" borderId="0" xfId="2" applyFont="1" applyFill="1" applyBorder="1" applyAlignment="1">
      <alignment horizontal="center" vertical="center"/>
    </xf>
    <xf numFmtId="1" fontId="7" fillId="2" borderId="0" xfId="2" applyNumberFormat="1" applyFont="1" applyFill="1" applyBorder="1" applyAlignment="1">
      <alignment horizontal="center" vertical="center"/>
    </xf>
    <xf numFmtId="1" fontId="8" fillId="2" borderId="3" xfId="2" applyNumberFormat="1" applyFont="1" applyFill="1" applyBorder="1" applyAlignment="1">
      <alignment horizontal="center" vertical="center" wrapText="1"/>
    </xf>
    <xf numFmtId="1" fontId="8" fillId="3" borderId="0" xfId="2" applyNumberFormat="1" applyFont="1" applyFill="1" applyBorder="1" applyAlignment="1">
      <alignment horizontal="center" vertical="center"/>
    </xf>
    <xf numFmtId="1" fontId="8" fillId="4" borderId="0" xfId="2" applyNumberFormat="1" applyFont="1" applyFill="1" applyBorder="1" applyAlignment="1">
      <alignment horizontal="left" vertical="center"/>
    </xf>
    <xf numFmtId="1" fontId="7" fillId="2" borderId="0" xfId="2" applyNumberFormat="1" applyFont="1" applyFill="1" applyBorder="1" applyAlignment="1">
      <alignment horizontal="left" vertical="center"/>
    </xf>
    <xf numFmtId="0" fontId="7" fillId="0" borderId="1" xfId="2" applyFont="1" applyBorder="1" applyAlignment="1">
      <alignment horizontal="left" vertical="center" wrapText="1"/>
    </xf>
    <xf numFmtId="1" fontId="8" fillId="3" borderId="0" xfId="2" applyNumberFormat="1" applyFont="1" applyFill="1" applyBorder="1" applyAlignment="1">
      <alignment horizontal="left" vertical="center"/>
    </xf>
    <xf numFmtId="0" fontId="8" fillId="4" borderId="0" xfId="2" applyFont="1" applyFill="1" applyBorder="1" applyAlignment="1">
      <alignment horizontal="left" vertical="center"/>
    </xf>
    <xf numFmtId="0" fontId="7" fillId="2" borderId="0" xfId="2" applyFont="1" applyFill="1" applyBorder="1" applyAlignment="1">
      <alignment horizontal="left" vertical="center"/>
    </xf>
    <xf numFmtId="0" fontId="7" fillId="0" borderId="1" xfId="2" applyFont="1" applyFill="1" applyBorder="1" applyAlignment="1">
      <alignment horizontal="left" vertical="center" wrapText="1"/>
    </xf>
    <xf numFmtId="0" fontId="8" fillId="3" borderId="0" xfId="2" applyFont="1" applyFill="1" applyBorder="1" applyAlignment="1">
      <alignment horizontal="left" vertical="center"/>
    </xf>
    <xf numFmtId="0" fontId="7" fillId="0" borderId="1" xfId="2" applyFont="1" applyBorder="1" applyAlignment="1">
      <alignment horizontal="center" vertical="center" wrapText="1"/>
    </xf>
    <xf numFmtId="0" fontId="8" fillId="4" borderId="0" xfId="2" applyFont="1" applyFill="1" applyAlignment="1">
      <alignment vertical="center"/>
    </xf>
    <xf numFmtId="164" fontId="8" fillId="4" borderId="0" xfId="2" applyNumberFormat="1" applyFont="1" applyFill="1" applyAlignment="1">
      <alignment vertical="center"/>
    </xf>
    <xf numFmtId="0" fontId="8" fillId="2" borderId="0" xfId="2" applyFont="1" applyFill="1" applyAlignment="1">
      <alignment vertical="center"/>
    </xf>
    <xf numFmtId="164" fontId="8" fillId="2" borderId="0" xfId="2" applyNumberFormat="1" applyFont="1" applyFill="1" applyAlignment="1">
      <alignment vertical="center"/>
    </xf>
    <xf numFmtId="164" fontId="7" fillId="0" borderId="1" xfId="2" applyNumberFormat="1" applyFont="1" applyBorder="1" applyAlignment="1">
      <alignment horizontal="center" vertical="center" wrapText="1"/>
    </xf>
    <xf numFmtId="0" fontId="8" fillId="3" borderId="0" xfId="2" applyFont="1" applyFill="1" applyAlignment="1">
      <alignment vertical="center"/>
    </xf>
    <xf numFmtId="164" fontId="8" fillId="3" borderId="0" xfId="2" applyNumberFormat="1" applyFont="1" applyFill="1" applyAlignment="1">
      <alignment vertical="center"/>
    </xf>
    <xf numFmtId="164" fontId="7" fillId="6" borderId="0" xfId="2" applyNumberFormat="1" applyFont="1" applyFill="1" applyBorder="1" applyAlignment="1">
      <alignment horizontal="center" vertical="center" wrapText="1"/>
    </xf>
    <xf numFmtId="0" fontId="7" fillId="6" borderId="0" xfId="3" applyFont="1" applyFill="1" applyBorder="1" applyAlignment="1">
      <alignment horizontal="center" vertical="center" wrapText="1"/>
    </xf>
    <xf numFmtId="0" fontId="7" fillId="5" borderId="0" xfId="2" applyFont="1" applyFill="1" applyBorder="1" applyAlignment="1">
      <alignment horizontal="center" vertical="center" wrapText="1"/>
    </xf>
    <xf numFmtId="0" fontId="8" fillId="5" borderId="0" xfId="2" applyFont="1" applyFill="1" applyBorder="1" applyAlignment="1">
      <alignment horizontal="center" vertical="center" wrapText="1"/>
    </xf>
    <xf numFmtId="0" fontId="7" fillId="6" borderId="0" xfId="2" applyFont="1" applyFill="1" applyBorder="1" applyAlignment="1">
      <alignment horizontal="center" vertical="center" wrapText="1"/>
    </xf>
    <xf numFmtId="0" fontId="8" fillId="6" borderId="0" xfId="2" applyFont="1" applyFill="1" applyBorder="1" applyAlignment="1">
      <alignment horizontal="center" vertical="center" wrapText="1"/>
    </xf>
    <xf numFmtId="0" fontId="7" fillId="6" borderId="0" xfId="3" applyFont="1" applyFill="1" applyAlignment="1">
      <alignment horizontal="center" vertical="center" wrapText="1"/>
    </xf>
    <xf numFmtId="0" fontId="8" fillId="6" borderId="0" xfId="2" applyFont="1" applyFill="1" applyAlignment="1">
      <alignment horizontal="center" vertical="center" wrapText="1"/>
    </xf>
    <xf numFmtId="0" fontId="7" fillId="5" borderId="0" xfId="3" applyFont="1" applyFill="1" applyAlignment="1">
      <alignment horizontal="center" vertical="center" wrapText="1"/>
    </xf>
    <xf numFmtId="0" fontId="8" fillId="5" borderId="0" xfId="2" applyFont="1" applyFill="1" applyAlignment="1">
      <alignment horizontal="center" vertical="center" wrapText="1"/>
    </xf>
    <xf numFmtId="0" fontId="7" fillId="5" borderId="0" xfId="3" applyFont="1" applyFill="1" applyBorder="1" applyAlignment="1">
      <alignment horizontal="center" vertical="center" wrapText="1"/>
    </xf>
    <xf numFmtId="0" fontId="8" fillId="5" borderId="0" xfId="2" applyFont="1" applyFill="1" applyBorder="1" applyAlignment="1">
      <alignment horizontal="center" vertical="center"/>
    </xf>
  </cellXfs>
  <cellStyles count="6">
    <cellStyle name="Обычный" xfId="0" builtinId="0"/>
    <cellStyle name="Обычный 2" xfId="4" xr:uid="{B5B4FE04-1AE2-4F7D-8639-28B81C393BA2}"/>
    <cellStyle name="Обычный 2 2" xfId="3" xr:uid="{24210CAA-D2FF-4F34-A50D-C9C966222F58}"/>
    <cellStyle name="Обычный 3" xfId="2" xr:uid="{63FA6CC0-7DC0-47F2-99EE-456E53CB499F}"/>
    <cellStyle name="Обычный 3 2" xfId="5" xr:uid="{B2A777DB-56E5-47C9-86EA-50203B61C9EE}"/>
    <cellStyle name="Процентный" xfId="1" builtinId="5"/>
  </cellStyles>
  <dxfs count="1">
    <dxf>
      <fill>
        <patternFill>
          <bgColor theme="0" tint="-4.9989318521683403E-2"/>
        </patternFill>
      </fill>
    </dxf>
  </dxfs>
  <tableStyles count="0" defaultTableStyle="TableStyleMedium9" defaultPivotStyle="PivotStyleLight16"/>
  <colors>
    <mruColors>
      <color rgb="FF8B9094"/>
      <color rgb="FFC2C4C6"/>
      <color rgb="FFB5B8BB"/>
      <color rgb="FFC3C5C7"/>
      <color rgb="FFB0DAE6"/>
      <color rgb="FFFB9D9D"/>
      <color rgb="FF9BEEFE"/>
      <color rgb="FF56CDE3"/>
      <color rgb="FFCE9697"/>
      <color rgb="FF7970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17318</xdr:colOff>
      <xdr:row>1</xdr:row>
      <xdr:rowOff>5642</xdr:rowOff>
    </xdr:from>
    <xdr:to>
      <xdr:col>9</xdr:col>
      <xdr:colOff>994294</xdr:colOff>
      <xdr:row>1</xdr:row>
      <xdr:rowOff>724618</xdr:rowOff>
    </xdr:to>
    <xdr:pic>
      <xdr:nvPicPr>
        <xdr:cNvPr id="4" name="Рисунок 3">
          <a:extLst>
            <a:ext uri="{FF2B5EF4-FFF2-40B4-BE49-F238E27FC236}">
              <a16:creationId xmlns:a16="http://schemas.microsoft.com/office/drawing/2014/main" id="{B1A6614E-8334-4B28-BA36-87BD1F74AC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6693" y="180267"/>
          <a:ext cx="3019137" cy="718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3974247</xdr:colOff>
      <xdr:row>1</xdr:row>
      <xdr:rowOff>12247</xdr:rowOff>
    </xdr:from>
    <xdr:to>
      <xdr:col>1</xdr:col>
      <xdr:colOff>7549660</xdr:colOff>
      <xdr:row>1</xdr:row>
      <xdr:rowOff>873324</xdr:rowOff>
    </xdr:to>
    <xdr:pic>
      <xdr:nvPicPr>
        <xdr:cNvPr id="2" name="Рисунок 1">
          <a:extLst>
            <a:ext uri="{FF2B5EF4-FFF2-40B4-BE49-F238E27FC236}">
              <a16:creationId xmlns:a16="http://schemas.microsoft.com/office/drawing/2014/main" id="{1C991971-B255-451F-AAE7-20C6204D297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46"/>
        <a:stretch/>
      </xdr:blipFill>
      <xdr:spPr bwMode="auto">
        <a:xfrm>
          <a:off x="4107597" y="193222"/>
          <a:ext cx="3577318" cy="8610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NKS_schedule2012/Schedule%2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My%20Documents\AD\Models\Models\RAS%20101%20to%20BS%20Conversion%20Mode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breid/AppData/Local/Microsoft/Windows/Temporary%20Internet%20Files/Content.IE5/HK2LVNWR/Datawatch%2011M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tlebedev/Desktop/Conversion_syst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dule"/>
      <sheetName val="Capacity"/>
      <sheetName val="Team"/>
      <sheetName val="Analysts"/>
      <sheetName val="Markets"/>
      <sheetName val="CIS coverage"/>
      <sheetName val="Committees"/>
      <sheetName val="Media"/>
      <sheetName val="Schedule 2012"/>
    </sheetNames>
    <sheetDataSet>
      <sheetData sheetId="0" refreshError="1"/>
      <sheetData sheetId="1" refreshError="1">
        <row r="25">
          <cell r="B25" t="str">
            <v>PUB</v>
          </cell>
        </row>
        <row r="26">
          <cell r="B26" t="str">
            <v>PR</v>
          </cell>
        </row>
        <row r="27">
          <cell r="B27" t="str">
            <v>INI</v>
          </cell>
        </row>
        <row r="28">
          <cell r="B28" t="str">
            <v>NEW</v>
          </cell>
        </row>
        <row r="29">
          <cell r="B29" t="str">
            <v>WD</v>
          </cell>
        </row>
        <row r="39">
          <cell r="C39" t="str">
            <v>RUS</v>
          </cell>
          <cell r="D39" t="str">
            <v>UKR</v>
          </cell>
          <cell r="E39" t="str">
            <v>KAZ</v>
          </cell>
          <cell r="F39" t="str">
            <v>ARM</v>
          </cell>
          <cell r="G39" t="str">
            <v>BEL</v>
          </cell>
          <cell r="H39" t="str">
            <v>AZE</v>
          </cell>
          <cell r="I39" t="str">
            <v>GEO</v>
          </cell>
          <cell r="J39" t="str">
            <v>UZB</v>
          </cell>
          <cell r="K39" t="str">
            <v xml:space="preserve">EU </v>
          </cell>
          <cell r="L39" t="str">
            <v>NB-F</v>
          </cell>
          <cell r="M39" t="str">
            <v>NB-L</v>
          </cell>
          <cell r="N39" t="str">
            <v>NB-S</v>
          </cell>
        </row>
      </sheetData>
      <sheetData sheetId="2" refreshError="1">
        <row r="4">
          <cell r="B4" t="str">
            <v>James Watson</v>
          </cell>
          <cell r="C4" t="str">
            <v>JW</v>
          </cell>
          <cell r="D4" t="str">
            <v>MD</v>
          </cell>
          <cell r="E4" t="str">
            <v>yes</v>
          </cell>
          <cell r="F4" t="str">
            <v>956-66-57</v>
          </cell>
          <cell r="G4" t="str">
            <v>8-903-595-8690</v>
          </cell>
          <cell r="H4" t="str">
            <v>james.watson@fitchratings.com</v>
          </cell>
        </row>
        <row r="5">
          <cell r="B5" t="str">
            <v>Alexander Danilov</v>
          </cell>
          <cell r="C5" t="str">
            <v>AD</v>
          </cell>
          <cell r="D5" t="str">
            <v>SD</v>
          </cell>
          <cell r="E5" t="str">
            <v>yes</v>
          </cell>
          <cell r="F5" t="str">
            <v>956-24-08</v>
          </cell>
          <cell r="G5" t="str">
            <v>8-909-929-9849</v>
          </cell>
          <cell r="H5" t="str">
            <v>alexander.danilov@fitchratings.com</v>
          </cell>
        </row>
        <row r="6">
          <cell r="B6" t="str">
            <v>Olga Ignatieva</v>
          </cell>
          <cell r="C6" t="str">
            <v>OI</v>
          </cell>
          <cell r="D6" t="str">
            <v>D</v>
          </cell>
          <cell r="E6" t="str">
            <v>yes</v>
          </cell>
          <cell r="F6" t="str">
            <v>956-69-06</v>
          </cell>
          <cell r="G6" t="str">
            <v>8-909-929-9859</v>
          </cell>
          <cell r="H6" t="str">
            <v>olga.ignatieva@fitchratings.com</v>
          </cell>
        </row>
        <row r="7">
          <cell r="B7" t="str">
            <v>Dmitry Abramov</v>
          </cell>
          <cell r="C7" t="str">
            <v>DA</v>
          </cell>
          <cell r="D7" t="str">
            <v>AD</v>
          </cell>
          <cell r="E7" t="str">
            <v>yes</v>
          </cell>
          <cell r="F7" t="str">
            <v>956-24-09</v>
          </cell>
          <cell r="G7" t="str">
            <v>8-906-083-8788</v>
          </cell>
          <cell r="H7" t="str">
            <v>dmitri.abramov@fitchratings.com</v>
          </cell>
        </row>
        <row r="8">
          <cell r="B8" t="str">
            <v>Anton Naberoukhin</v>
          </cell>
          <cell r="C8" t="str">
            <v>AN</v>
          </cell>
          <cell r="D8" t="str">
            <v>AD</v>
          </cell>
          <cell r="E8" t="str">
            <v>yes</v>
          </cell>
          <cell r="F8" t="str">
            <v>956-99-81</v>
          </cell>
          <cell r="G8" t="str">
            <v>8-906-084-0664</v>
          </cell>
          <cell r="H8" t="str">
            <v>anton.naberoukhin@fitchratings.com</v>
          </cell>
        </row>
        <row r="9">
          <cell r="B9" t="str">
            <v>Aslan Tavitov</v>
          </cell>
          <cell r="C9" t="str">
            <v>AT</v>
          </cell>
          <cell r="D9" t="str">
            <v>AD</v>
          </cell>
          <cell r="E9" t="str">
            <v>yes</v>
          </cell>
          <cell r="F9" t="str">
            <v>956-70-65</v>
          </cell>
          <cell r="G9" t="str">
            <v>8-906-084-0513</v>
          </cell>
          <cell r="H9" t="str">
            <v>aslan.tavitov@fitchratings.com</v>
          </cell>
        </row>
        <row r="10">
          <cell r="B10" t="str">
            <v>Roman Kornev</v>
          </cell>
          <cell r="C10" t="str">
            <v>RK</v>
          </cell>
          <cell r="D10" t="str">
            <v>A</v>
          </cell>
          <cell r="E10" t="str">
            <v>no</v>
          </cell>
          <cell r="F10" t="str">
            <v>956-70-16</v>
          </cell>
          <cell r="G10" t="str">
            <v>8-906-084-0979</v>
          </cell>
          <cell r="H10" t="str">
            <v>roman.kornev@fitchratings.com</v>
          </cell>
        </row>
        <row r="11">
          <cell r="B11" t="str">
            <v>Dmitry Vasiliev</v>
          </cell>
          <cell r="C11" t="str">
            <v>DV</v>
          </cell>
          <cell r="D11" t="str">
            <v>A</v>
          </cell>
          <cell r="E11" t="str">
            <v>no</v>
          </cell>
          <cell r="F11" t="str">
            <v>956-55-76</v>
          </cell>
          <cell r="G11" t="str">
            <v>8-906-084-0738</v>
          </cell>
          <cell r="H11" t="str">
            <v>dmitri.vasiliev@fitchratings.com</v>
          </cell>
        </row>
        <row r="12">
          <cell r="B12" t="str">
            <v>Anton Lopatin</v>
          </cell>
          <cell r="C12" t="str">
            <v>ALp</v>
          </cell>
          <cell r="D12" t="str">
            <v>A</v>
          </cell>
          <cell r="E12" t="str">
            <v>no</v>
          </cell>
          <cell r="F12" t="str">
            <v>956-70-96</v>
          </cell>
          <cell r="G12" t="str">
            <v>8-909-929-9851</v>
          </cell>
          <cell r="H12" t="str">
            <v>anton.lopatin@fitchratings.com</v>
          </cell>
        </row>
        <row r="13">
          <cell r="B13" t="str">
            <v>Maria Kuraeva</v>
          </cell>
          <cell r="C13" t="str">
            <v>MK</v>
          </cell>
          <cell r="D13" t="str">
            <v>A</v>
          </cell>
          <cell r="E13" t="str">
            <v>no</v>
          </cell>
          <cell r="F13" t="str">
            <v>956-55-75</v>
          </cell>
          <cell r="G13" t="str">
            <v>8-906-083-9760</v>
          </cell>
          <cell r="H13" t="str">
            <v>maria.kuraeva@fitchratings.com</v>
          </cell>
        </row>
        <row r="14">
          <cell r="B14" t="str">
            <v>Anna Erachina</v>
          </cell>
          <cell r="C14" t="str">
            <v>AE</v>
          </cell>
          <cell r="D14" t="str">
            <v>A</v>
          </cell>
          <cell r="E14" t="str">
            <v>no</v>
          </cell>
          <cell r="F14" t="str">
            <v>956-70-63</v>
          </cell>
          <cell r="G14" t="str">
            <v>8-906-084-0468</v>
          </cell>
          <cell r="H14" t="str">
            <v>anna.erachina@fitchratings.com</v>
          </cell>
        </row>
        <row r="15">
          <cell r="B15" t="str">
            <v>Evgeny Konovalov</v>
          </cell>
          <cell r="C15" t="str">
            <v>EK</v>
          </cell>
          <cell r="D15" t="str">
            <v>A</v>
          </cell>
          <cell r="E15" t="str">
            <v>no</v>
          </cell>
        </row>
        <row r="16">
          <cell r="B16" t="str">
            <v>Lindsey Liddell</v>
          </cell>
          <cell r="C16" t="str">
            <v>LL</v>
          </cell>
          <cell r="D16" t="str">
            <v>D</v>
          </cell>
          <cell r="E16" t="str">
            <v>no</v>
          </cell>
          <cell r="F16" t="str">
            <v>44 20 3530 1008 </v>
          </cell>
          <cell r="G16" t="str">
            <v>-</v>
          </cell>
          <cell r="H16" t="str">
            <v>lindsey.liddell@fitchratings.com</v>
          </cell>
        </row>
        <row r="17">
          <cell r="B17" t="str">
            <v>Anna Deineko</v>
          </cell>
          <cell r="C17" t="str">
            <v>ADk</v>
          </cell>
          <cell r="E17" t="str">
            <v>no</v>
          </cell>
          <cell r="F17" t="str">
            <v>44 20 3530 1538 </v>
          </cell>
          <cell r="G17" t="str">
            <v>-</v>
          </cell>
          <cell r="H17" t="str">
            <v>anna.deineko@fitchratings.com</v>
          </cell>
        </row>
        <row r="18">
          <cell r="B18" t="str">
            <v>Sandra Hamilton</v>
          </cell>
          <cell r="C18" t="str">
            <v>SH</v>
          </cell>
          <cell r="D18" t="str">
            <v>D</v>
          </cell>
          <cell r="E18" t="str">
            <v>no</v>
          </cell>
          <cell r="F18" t="str">
            <v>44 20 3530 1266</v>
          </cell>
          <cell r="G18" t="str">
            <v>-</v>
          </cell>
          <cell r="H18" t="str">
            <v>sandra.hamilton@fitchratings.com</v>
          </cell>
        </row>
        <row r="19">
          <cell r="B19" t="str">
            <v>New Analyst 1</v>
          </cell>
          <cell r="C19" t="str">
            <v>NA1</v>
          </cell>
          <cell r="E19" t="str">
            <v>no</v>
          </cell>
          <cell r="G19" t="str">
            <v>-</v>
          </cell>
        </row>
        <row r="23">
          <cell r="B23" t="str">
            <v>Country/sector</v>
          </cell>
          <cell r="C23" t="str">
            <v>Primary</v>
          </cell>
          <cell r="D23" t="str">
            <v>Deputy</v>
          </cell>
        </row>
        <row r="24">
          <cell r="B24" t="str">
            <v>RUS</v>
          </cell>
          <cell r="C24" t="str">
            <v>AD</v>
          </cell>
          <cell r="D24" t="str">
            <v>AN</v>
          </cell>
        </row>
        <row r="25">
          <cell r="B25" t="str">
            <v>UKR</v>
          </cell>
          <cell r="C25" t="str">
            <v>OI</v>
          </cell>
          <cell r="D25" t="str">
            <v>DA</v>
          </cell>
        </row>
        <row r="26">
          <cell r="B26" t="str">
            <v>KAZ</v>
          </cell>
          <cell r="C26" t="str">
            <v>AN</v>
          </cell>
          <cell r="D26" t="str">
            <v>JW</v>
          </cell>
        </row>
        <row r="27">
          <cell r="B27" t="str">
            <v>ARM</v>
          </cell>
          <cell r="C27" t="str">
            <v>OI</v>
          </cell>
          <cell r="D27" t="str">
            <v>JW</v>
          </cell>
        </row>
        <row r="28">
          <cell r="B28" t="str">
            <v>BEL</v>
          </cell>
          <cell r="C28" t="str">
            <v>OI</v>
          </cell>
          <cell r="D28" t="str">
            <v>JW</v>
          </cell>
        </row>
        <row r="29">
          <cell r="B29" t="str">
            <v>AZE</v>
          </cell>
          <cell r="C29" t="str">
            <v>DA</v>
          </cell>
          <cell r="D29" t="str">
            <v>JW</v>
          </cell>
        </row>
        <row r="30">
          <cell r="B30" t="str">
            <v>GEO</v>
          </cell>
          <cell r="C30" t="str">
            <v>LL</v>
          </cell>
          <cell r="D30" t="str">
            <v>SH</v>
          </cell>
        </row>
        <row r="31">
          <cell r="B31" t="str">
            <v>UZB</v>
          </cell>
          <cell r="C31" t="str">
            <v>DA</v>
          </cell>
          <cell r="D31" t="str">
            <v>JW</v>
          </cell>
        </row>
        <row r="32">
          <cell r="B32" t="str">
            <v xml:space="preserve">EU </v>
          </cell>
          <cell r="C32" t="str">
            <v>AD</v>
          </cell>
          <cell r="D32" t="str">
            <v>AN</v>
          </cell>
        </row>
        <row r="33">
          <cell r="B33" t="str">
            <v>NB-F</v>
          </cell>
          <cell r="C33" t="str">
            <v>AD</v>
          </cell>
          <cell r="D33" t="str">
            <v>AD</v>
          </cell>
        </row>
        <row r="34">
          <cell r="B34" t="str">
            <v>NB-L</v>
          </cell>
          <cell r="C34" t="str">
            <v>AD</v>
          </cell>
          <cell r="D34" t="str">
            <v>JW</v>
          </cell>
        </row>
        <row r="35">
          <cell r="B35" t="str">
            <v>NB-S</v>
          </cell>
          <cell r="C35" t="str">
            <v>AD</v>
          </cell>
          <cell r="D35" t="str">
            <v>AN</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etup"/>
      <sheetName val="BS0"/>
      <sheetName val="BS1"/>
      <sheetName val="BS2"/>
      <sheetName val="BS3"/>
      <sheetName val="BS4"/>
      <sheetName val="BS5"/>
      <sheetName val="BS6"/>
      <sheetName val="BS7"/>
      <sheetName val="BS8"/>
      <sheetName val="BS9"/>
      <sheetName val="BS10"/>
      <sheetName val="BS11"/>
      <sheetName val="BS12"/>
      <sheetName val="BS_Total"/>
      <sheetName val="BS_%"/>
      <sheetName val="BS_Chg"/>
      <sheetName val="Ratios"/>
      <sheetName val="Monitoring &gt;&gt;&gt;"/>
      <sheetName val="01"/>
      <sheetName val="02"/>
      <sheetName val="03"/>
      <sheetName val="04"/>
      <sheetName val="05"/>
      <sheetName val="06"/>
      <sheetName val="07"/>
      <sheetName val="08"/>
      <sheetName val="09"/>
      <sheetName val="10"/>
      <sheetName val="11"/>
      <sheetName val="12"/>
      <sheetName val="CBR101"/>
      <sheetName val="Lits of accs"/>
    </sheetNames>
    <sheetDataSet>
      <sheetData sheetId="0" refreshError="1"/>
      <sheetData sheetId="1">
        <row r="10">
          <cell r="E10" t="str">
            <v>Bank</v>
          </cell>
        </row>
      </sheetData>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data"/>
      <sheetName val="Summary"/>
      <sheetName val="Annex 1 - YE"/>
      <sheetName val="Annex 2 - November"/>
      <sheetName val="Charts state"/>
      <sheetName val="Charts private"/>
      <sheetName val="Charts foreigns"/>
      <sheetName val="Charts retailers"/>
      <sheetName val="Datawatch 11M15"/>
    </sheetNames>
    <definedNames>
      <definedName name="Dependes" refersTo="#ССЫЛКА!"/>
      <definedName name="Macro1" refersTo="#ССЫЛКА!"/>
      <definedName name="Midasrcvd" refersTo="#ССЫЛКА!"/>
      <definedName name="NameAddBal" refersTo="#ССЫЛКА!"/>
      <definedName name="NameDel" refersTo="#ССЫЛКА!"/>
      <definedName name="prov1" refersTo="#ССЫЛКА!"/>
      <definedName name="SummaSkopeikami" refersTo="#ССЫЛКА!"/>
      <definedName name="trde" refersTo="#ССЫЛКА!"/>
      <definedName name="vfvfv" refersTo="#ССЫЛКА!"/>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controls"/>
      <sheetName val="SA"/>
      <sheetName val="Recart BS"/>
      <sheetName val="Recart IS"/>
      <sheetName val="Source"/>
      <sheetName val="Off BS"/>
      <sheetName val="Input"/>
      <sheetName val="Sheet1"/>
      <sheetName val="BS_011013"/>
      <sheetName val="PnL_011013"/>
      <sheetName val="Conversion_system"/>
    </sheetNames>
    <sheetDataSet>
      <sheetData sheetId="0" refreshError="1">
        <row r="1">
          <cell r="B1">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D6759-70A2-4978-92A9-3175799854EC}">
  <sheetPr>
    <outlinePr summaryRight="0"/>
  </sheetPr>
  <dimension ref="A1:XEV298"/>
  <sheetViews>
    <sheetView tabSelected="1" zoomScale="70" zoomScaleNormal="70" workbookViewId="0">
      <pane xSplit="3" ySplit="4" topLeftCell="D5" activePane="bottomRight" state="frozen"/>
      <selection pane="topRight" activeCell="D1" sqref="D1"/>
      <selection pane="bottomLeft" activeCell="A5" sqref="A5"/>
      <selection pane="bottomRight" activeCell="B282" sqref="B282"/>
    </sheetView>
  </sheetViews>
  <sheetFormatPr defaultColWidth="9" defaultRowHeight="12.75" outlineLevelCol="1" x14ac:dyDescent="0.25"/>
  <cols>
    <col min="1" max="1" width="2.85546875" style="3" customWidth="1"/>
    <col min="2" max="2" width="55.42578125" style="3" customWidth="1"/>
    <col min="3" max="3" width="8.28515625" style="39" customWidth="1"/>
    <col min="4" max="4" width="21" style="44" customWidth="1" outlineLevel="1"/>
    <col min="5" max="5" width="61.28515625" style="48" customWidth="1" outlineLevel="1"/>
    <col min="6" max="6" width="29.140625" style="52" customWidth="1" outlineLevel="1"/>
    <col min="7" max="7" width="16.85546875" style="39" customWidth="1" outlineLevel="1"/>
    <col min="8" max="8" width="15.28515625" style="39" customWidth="1"/>
    <col min="9" max="10" width="15.28515625" style="3" customWidth="1" outlineLevel="1"/>
    <col min="11" max="11" width="15.28515625" style="3" customWidth="1"/>
    <col min="12" max="13" width="15.28515625" style="3" customWidth="1" outlineLevel="1"/>
    <col min="14" max="15" width="15.28515625" style="18" customWidth="1" outlineLevel="1"/>
    <col min="16" max="16" width="15.28515625" style="18" customWidth="1"/>
    <col min="17" max="18" width="15.28515625" style="18" customWidth="1" outlineLevel="1"/>
    <col min="19" max="19" width="15.28515625" style="3" customWidth="1"/>
    <col min="20" max="21" width="15.28515625" style="3" customWidth="1" outlineLevel="1"/>
    <col min="22" max="22" width="15.28515625" style="3" customWidth="1"/>
    <col min="23" max="24" width="15.28515625" style="3" customWidth="1" outlineLevel="1"/>
    <col min="25" max="29" width="15.28515625" style="18" customWidth="1" outlineLevel="1"/>
    <col min="30" max="30" width="15.28515625" style="3" customWidth="1"/>
    <col min="31" max="32" width="15.28515625" style="3" customWidth="1" outlineLevel="1"/>
    <col min="33" max="33" width="15.28515625" style="3" customWidth="1"/>
    <col min="34" max="35" width="15.28515625" style="3" customWidth="1" outlineLevel="1"/>
    <col min="36" max="40" width="15.28515625" style="18" customWidth="1" outlineLevel="1"/>
    <col min="41" max="41" width="15.28515625" style="3" customWidth="1"/>
    <col min="42" max="43" width="15.28515625" style="3" customWidth="1" outlineLevel="1"/>
    <col min="44" max="44" width="15.28515625" style="3" customWidth="1"/>
    <col min="45" max="46" width="15.28515625" style="3" customWidth="1" outlineLevel="1"/>
    <col min="47" max="51" width="15.28515625" style="18" customWidth="1" outlineLevel="1"/>
    <col min="52" max="52" width="15.28515625" style="3" customWidth="1"/>
    <col min="53" max="54" width="15.28515625" style="3" customWidth="1" outlineLevel="1"/>
    <col min="55" max="55" width="15.28515625" style="3" customWidth="1"/>
    <col min="56" max="57" width="15.28515625" style="3" customWidth="1" outlineLevel="1"/>
    <col min="58" max="62" width="15.28515625" style="18" customWidth="1" outlineLevel="1"/>
    <col min="63" max="63" width="15.28515625" style="3" customWidth="1"/>
    <col min="64" max="65" width="15.28515625" style="3" customWidth="1" outlineLevel="1"/>
    <col min="66" max="66" width="15.28515625" style="3" customWidth="1"/>
    <col min="67" max="70" width="15.28515625" style="18" customWidth="1" outlineLevel="1"/>
    <col min="71" max="71" width="15.28515625" style="18" customWidth="1"/>
    <col min="72" max="73" width="15.28515625" style="18" customWidth="1" outlineLevel="1"/>
    <col min="74" max="74" width="15.28515625" style="18" customWidth="1"/>
    <col min="75" max="76" width="15.28515625" style="18" customWidth="1" outlineLevel="1"/>
    <col min="77" max="77" width="15.28515625" style="18" customWidth="1"/>
    <col min="78" max="79" width="15.28515625" style="18" customWidth="1" outlineLevel="1"/>
    <col min="80" max="80" width="15.28515625" style="3" customWidth="1"/>
    <col min="81" max="82" width="15.28515625" style="3" customWidth="1" outlineLevel="1"/>
    <col min="83" max="83" width="15.28515625" style="3" customWidth="1"/>
    <col min="84" max="85" width="15.28515625" style="3" customWidth="1" outlineLevel="1"/>
    <col min="86" max="87" width="15.28515625" style="18" customWidth="1" outlineLevel="1"/>
    <col min="88" max="88" width="15.28515625" style="59" customWidth="1"/>
    <col min="89" max="90" width="15.28515625" style="59" customWidth="1" outlineLevel="1"/>
    <col min="91" max="91" width="15.28515625" style="59" customWidth="1"/>
    <col min="92" max="92" width="15.28515625" style="59" customWidth="1" outlineLevel="1"/>
    <col min="93" max="93" width="16.5703125" style="59" customWidth="1" outlineLevel="1"/>
    <col min="94" max="95" width="15.28515625" style="60" customWidth="1" outlineLevel="1"/>
    <col min="96" max="96" width="15.28515625" style="59" customWidth="1"/>
    <col min="97" max="98" width="15.28515625" style="59" customWidth="1" outlineLevel="1"/>
    <col min="99" max="99" width="15.28515625" style="60" customWidth="1"/>
    <col min="100" max="100" width="15.28515625" style="60" customWidth="1" outlineLevel="1"/>
    <col min="101" max="101" width="18.42578125" style="60" customWidth="1" outlineLevel="1"/>
    <col min="102" max="102" width="15.28515625" style="3" customWidth="1"/>
    <col min="103" max="104" width="15.28515625" style="3" customWidth="1" outlineLevel="1"/>
    <col min="105" max="105" width="15.28515625" style="3" customWidth="1"/>
    <col min="106" max="107" width="15.28515625" style="3" customWidth="1" outlineLevel="1"/>
    <col min="108" max="109" width="15.28515625" style="18" customWidth="1" outlineLevel="1"/>
    <col min="110" max="110" width="15.28515625" style="3" customWidth="1"/>
    <col min="111" max="112" width="15.28515625" style="3" customWidth="1" outlineLevel="1"/>
    <col min="113" max="113" width="15.28515625" style="18" customWidth="1"/>
    <col min="114" max="115" width="15.28515625" style="18" customWidth="1" outlineLevel="1"/>
    <col min="116" max="116" width="15.28515625" style="18" customWidth="1"/>
    <col min="117" max="118" width="15.28515625" style="23" customWidth="1" outlineLevel="1"/>
    <col min="119" max="119" width="15.28515625" style="18" customWidth="1"/>
    <col min="120" max="120" width="11" style="18" customWidth="1" outlineLevel="1"/>
    <col min="121" max="121" width="14" style="18" customWidth="1" outlineLevel="1"/>
    <col min="122" max="122" width="2.85546875" style="3" customWidth="1"/>
    <col min="123" max="16384" width="9" style="3"/>
  </cols>
  <sheetData>
    <row r="1" spans="1:122" ht="14.25" customHeight="1" x14ac:dyDescent="0.25">
      <c r="A1" s="4"/>
      <c r="B1" s="4"/>
      <c r="C1" s="38"/>
      <c r="D1" s="40"/>
      <c r="E1" s="45"/>
      <c r="F1" s="49"/>
      <c r="G1" s="38"/>
      <c r="H1" s="38"/>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17"/>
      <c r="BZ1" s="17"/>
      <c r="CA1" s="17"/>
      <c r="CB1" s="4"/>
      <c r="CC1" s="4"/>
      <c r="CD1" s="4"/>
      <c r="CE1" s="4"/>
      <c r="CF1" s="4"/>
      <c r="CG1" s="4"/>
      <c r="CH1" s="4"/>
      <c r="CI1" s="17"/>
      <c r="CJ1" s="54"/>
      <c r="CK1" s="54"/>
      <c r="CL1" s="54"/>
      <c r="CM1" s="54"/>
      <c r="CN1" s="54"/>
      <c r="CO1" s="54"/>
      <c r="CP1" s="54"/>
      <c r="CQ1" s="54"/>
      <c r="CR1" s="54"/>
      <c r="CS1" s="54"/>
      <c r="CT1" s="54"/>
      <c r="CU1" s="55"/>
      <c r="CV1" s="55"/>
      <c r="CW1" s="55"/>
      <c r="CX1" s="4"/>
      <c r="CY1" s="4"/>
      <c r="CZ1" s="4"/>
      <c r="DA1" s="4"/>
      <c r="DB1" s="4"/>
      <c r="DC1" s="4"/>
      <c r="DD1" s="4"/>
      <c r="DE1" s="4"/>
      <c r="DF1" s="4"/>
      <c r="DG1" s="4"/>
      <c r="DH1" s="4"/>
      <c r="DI1" s="17"/>
      <c r="DJ1" s="17"/>
      <c r="DK1" s="17"/>
      <c r="DL1" s="17"/>
      <c r="DM1" s="21"/>
      <c r="DN1" s="21"/>
      <c r="DO1" s="17"/>
      <c r="DP1" s="17"/>
      <c r="DQ1" s="17"/>
      <c r="DR1" s="4"/>
    </row>
    <row r="2" spans="1:122" ht="63.75" customHeight="1" x14ac:dyDescent="0.25">
      <c r="A2" s="4"/>
      <c r="B2" s="31" t="s">
        <v>531</v>
      </c>
      <c r="C2" s="41"/>
      <c r="D2" s="42"/>
      <c r="E2" s="46"/>
      <c r="F2" s="50"/>
      <c r="G2" s="41"/>
      <c r="H2" s="24"/>
      <c r="I2" s="24"/>
      <c r="J2" s="24"/>
      <c r="K2" s="24"/>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6"/>
      <c r="BZ2" s="26"/>
      <c r="CA2" s="26"/>
      <c r="CB2" s="25"/>
      <c r="CC2" s="25"/>
      <c r="CD2" s="25"/>
      <c r="CE2" s="25"/>
      <c r="CF2" s="25"/>
      <c r="CG2" s="25"/>
      <c r="CH2" s="25"/>
      <c r="CI2" s="25"/>
      <c r="CJ2" s="56"/>
      <c r="CK2" s="56"/>
      <c r="CL2" s="56"/>
      <c r="CM2" s="56"/>
      <c r="CN2" s="56"/>
      <c r="CO2" s="56"/>
      <c r="CP2" s="56"/>
      <c r="CQ2" s="56"/>
      <c r="CR2" s="56"/>
      <c r="CS2" s="56"/>
      <c r="CT2" s="56"/>
      <c r="CU2" s="57"/>
      <c r="CV2" s="57"/>
      <c r="CW2" s="57"/>
      <c r="CX2" s="25"/>
      <c r="CY2" s="25"/>
      <c r="CZ2" s="25"/>
      <c r="DA2" s="25"/>
      <c r="DB2" s="25"/>
      <c r="DC2" s="25"/>
      <c r="DD2" s="25"/>
      <c r="DE2" s="25"/>
      <c r="DF2" s="25"/>
      <c r="DG2" s="25"/>
      <c r="DH2" s="25"/>
      <c r="DI2" s="26"/>
      <c r="DJ2" s="26"/>
      <c r="DK2" s="26"/>
      <c r="DL2" s="26"/>
      <c r="DM2" s="27"/>
      <c r="DN2" s="27"/>
      <c r="DO2" s="27"/>
      <c r="DP2" s="27"/>
      <c r="DQ2" s="27"/>
      <c r="DR2" s="4"/>
    </row>
    <row r="3" spans="1:122" ht="24" customHeight="1" x14ac:dyDescent="0.25">
      <c r="A3" s="4"/>
      <c r="B3" s="63" t="s">
        <v>67</v>
      </c>
      <c r="C3" s="72"/>
      <c r="D3" s="72"/>
      <c r="E3" s="72"/>
      <c r="F3" s="72"/>
      <c r="G3" s="72"/>
      <c r="H3" s="65" t="s">
        <v>68</v>
      </c>
      <c r="I3" s="66"/>
      <c r="J3" s="66"/>
      <c r="K3" s="66"/>
      <c r="L3" s="66"/>
      <c r="M3" s="66"/>
      <c r="N3" s="66"/>
      <c r="O3" s="66"/>
      <c r="P3" s="66"/>
      <c r="Q3" s="66"/>
      <c r="R3" s="66"/>
      <c r="S3" s="63" t="s">
        <v>84</v>
      </c>
      <c r="T3" s="63"/>
      <c r="U3" s="63"/>
      <c r="V3" s="63"/>
      <c r="W3" s="63"/>
      <c r="X3" s="63"/>
      <c r="Y3" s="63"/>
      <c r="Z3" s="63"/>
      <c r="AA3" s="63"/>
      <c r="AB3" s="63"/>
      <c r="AC3" s="63"/>
      <c r="AD3" s="65" t="s">
        <v>82</v>
      </c>
      <c r="AE3" s="65"/>
      <c r="AF3" s="65"/>
      <c r="AG3" s="65"/>
      <c r="AH3" s="65"/>
      <c r="AI3" s="65"/>
      <c r="AJ3" s="65"/>
      <c r="AK3" s="65"/>
      <c r="AL3" s="65"/>
      <c r="AM3" s="65"/>
      <c r="AN3" s="65"/>
      <c r="AO3" s="71" t="s">
        <v>83</v>
      </c>
      <c r="AP3" s="71"/>
      <c r="AQ3" s="71"/>
      <c r="AR3" s="71"/>
      <c r="AS3" s="71"/>
      <c r="AT3" s="71"/>
      <c r="AU3" s="71"/>
      <c r="AV3" s="71"/>
      <c r="AW3" s="71"/>
      <c r="AX3" s="71"/>
      <c r="AY3" s="71"/>
      <c r="AZ3" s="62" t="s">
        <v>85</v>
      </c>
      <c r="BA3" s="62"/>
      <c r="BB3" s="62"/>
      <c r="BC3" s="62"/>
      <c r="BD3" s="62"/>
      <c r="BE3" s="62"/>
      <c r="BF3" s="62"/>
      <c r="BG3" s="62"/>
      <c r="BH3" s="62"/>
      <c r="BI3" s="62"/>
      <c r="BJ3" s="62"/>
      <c r="BK3" s="63" t="s">
        <v>88</v>
      </c>
      <c r="BL3" s="64"/>
      <c r="BM3" s="64"/>
      <c r="BN3" s="64"/>
      <c r="BO3" s="64"/>
      <c r="BP3" s="64"/>
      <c r="BQ3" s="64"/>
      <c r="BR3" s="64"/>
      <c r="BS3" s="65" t="s">
        <v>69</v>
      </c>
      <c r="BT3" s="66"/>
      <c r="BU3" s="66"/>
      <c r="BV3" s="66"/>
      <c r="BW3" s="66"/>
      <c r="BX3" s="66"/>
      <c r="BY3" s="66"/>
      <c r="BZ3" s="66"/>
      <c r="CA3" s="66"/>
      <c r="CB3" s="63" t="s">
        <v>89</v>
      </c>
      <c r="CC3" s="64"/>
      <c r="CD3" s="64"/>
      <c r="CE3" s="64"/>
      <c r="CF3" s="64"/>
      <c r="CG3" s="64"/>
      <c r="CH3" s="64"/>
      <c r="CI3" s="64"/>
      <c r="CJ3" s="67" t="s">
        <v>111</v>
      </c>
      <c r="CK3" s="68"/>
      <c r="CL3" s="68"/>
      <c r="CM3" s="68"/>
      <c r="CN3" s="68"/>
      <c r="CO3" s="68"/>
      <c r="CP3" s="68"/>
      <c r="CQ3" s="68"/>
      <c r="CR3" s="69" t="s">
        <v>112</v>
      </c>
      <c r="CS3" s="70"/>
      <c r="CT3" s="70"/>
      <c r="CU3" s="70"/>
      <c r="CV3" s="70"/>
      <c r="CW3" s="70"/>
      <c r="CX3" s="67" t="s">
        <v>113</v>
      </c>
      <c r="CY3" s="68"/>
      <c r="CZ3" s="68"/>
      <c r="DA3" s="68"/>
      <c r="DB3" s="68"/>
      <c r="DC3" s="68"/>
      <c r="DD3" s="68"/>
      <c r="DE3" s="68"/>
      <c r="DF3" s="69" t="s">
        <v>114</v>
      </c>
      <c r="DG3" s="70"/>
      <c r="DH3" s="70"/>
      <c r="DI3" s="70"/>
      <c r="DJ3" s="70"/>
      <c r="DK3" s="70"/>
      <c r="DL3" s="61" t="s">
        <v>70</v>
      </c>
      <c r="DM3" s="61"/>
      <c r="DN3" s="61"/>
      <c r="DO3" s="61"/>
      <c r="DP3" s="61"/>
      <c r="DQ3" s="61"/>
      <c r="DR3" s="4"/>
    </row>
    <row r="4" spans="1:122" ht="63.75" x14ac:dyDescent="0.25">
      <c r="A4" s="4"/>
      <c r="B4" s="5" t="s">
        <v>71</v>
      </c>
      <c r="C4" s="5" t="s">
        <v>72</v>
      </c>
      <c r="D4" s="6" t="s">
        <v>73</v>
      </c>
      <c r="E4" s="47" t="s">
        <v>90</v>
      </c>
      <c r="F4" s="51" t="s">
        <v>74</v>
      </c>
      <c r="G4" s="5" t="s">
        <v>75</v>
      </c>
      <c r="H4" s="5" t="s">
        <v>86</v>
      </c>
      <c r="I4" s="5" t="s">
        <v>76</v>
      </c>
      <c r="J4" s="53" t="s">
        <v>101</v>
      </c>
      <c r="K4" s="5" t="s">
        <v>87</v>
      </c>
      <c r="L4" s="5" t="s">
        <v>77</v>
      </c>
      <c r="M4" s="5" t="s">
        <v>102</v>
      </c>
      <c r="N4" s="5" t="s">
        <v>78</v>
      </c>
      <c r="O4" s="5" t="s">
        <v>103</v>
      </c>
      <c r="P4" s="5" t="s">
        <v>100</v>
      </c>
      <c r="Q4" s="5" t="s">
        <v>79</v>
      </c>
      <c r="R4" s="5" t="s">
        <v>104</v>
      </c>
      <c r="S4" s="5" t="s">
        <v>86</v>
      </c>
      <c r="T4" s="5" t="s">
        <v>76</v>
      </c>
      <c r="U4" s="5" t="s">
        <v>101</v>
      </c>
      <c r="V4" s="5" t="s">
        <v>87</v>
      </c>
      <c r="W4" s="5" t="s">
        <v>77</v>
      </c>
      <c r="X4" s="5" t="s">
        <v>105</v>
      </c>
      <c r="Y4" s="5" t="s">
        <v>78</v>
      </c>
      <c r="Z4" s="5" t="s">
        <v>106</v>
      </c>
      <c r="AA4" s="5" t="s">
        <v>100</v>
      </c>
      <c r="AB4" s="5" t="s">
        <v>79</v>
      </c>
      <c r="AC4" s="5" t="s">
        <v>107</v>
      </c>
      <c r="AD4" s="5" t="s">
        <v>86</v>
      </c>
      <c r="AE4" s="5" t="s">
        <v>76</v>
      </c>
      <c r="AF4" s="5" t="s">
        <v>108</v>
      </c>
      <c r="AG4" s="5" t="s">
        <v>87</v>
      </c>
      <c r="AH4" s="5" t="s">
        <v>77</v>
      </c>
      <c r="AI4" s="5" t="s">
        <v>105</v>
      </c>
      <c r="AJ4" s="5" t="s">
        <v>78</v>
      </c>
      <c r="AK4" s="5" t="s">
        <v>106</v>
      </c>
      <c r="AL4" s="5" t="s">
        <v>100</v>
      </c>
      <c r="AM4" s="5" t="s">
        <v>79</v>
      </c>
      <c r="AN4" s="5" t="s">
        <v>104</v>
      </c>
      <c r="AO4" s="5" t="s">
        <v>86</v>
      </c>
      <c r="AP4" s="5" t="s">
        <v>76</v>
      </c>
      <c r="AQ4" s="5" t="s">
        <v>108</v>
      </c>
      <c r="AR4" s="5" t="s">
        <v>87</v>
      </c>
      <c r="AS4" s="5" t="s">
        <v>77</v>
      </c>
      <c r="AT4" s="5" t="s">
        <v>109</v>
      </c>
      <c r="AU4" s="5" t="s">
        <v>78</v>
      </c>
      <c r="AV4" s="5" t="s">
        <v>103</v>
      </c>
      <c r="AW4" s="5" t="s">
        <v>100</v>
      </c>
      <c r="AX4" s="5" t="s">
        <v>79</v>
      </c>
      <c r="AY4" s="5" t="s">
        <v>104</v>
      </c>
      <c r="AZ4" s="5" t="s">
        <v>86</v>
      </c>
      <c r="BA4" s="5" t="s">
        <v>76</v>
      </c>
      <c r="BB4" s="5" t="s">
        <v>108</v>
      </c>
      <c r="BC4" s="5" t="s">
        <v>87</v>
      </c>
      <c r="BD4" s="5" t="s">
        <v>77</v>
      </c>
      <c r="BE4" s="5" t="s">
        <v>105</v>
      </c>
      <c r="BF4" s="5" t="s">
        <v>78</v>
      </c>
      <c r="BG4" s="5" t="s">
        <v>106</v>
      </c>
      <c r="BH4" s="5" t="s">
        <v>100</v>
      </c>
      <c r="BI4" s="5" t="s">
        <v>79</v>
      </c>
      <c r="BJ4" s="5" t="s">
        <v>107</v>
      </c>
      <c r="BK4" s="5" t="s">
        <v>86</v>
      </c>
      <c r="BL4" s="5" t="s">
        <v>76</v>
      </c>
      <c r="BM4" s="5" t="s">
        <v>108</v>
      </c>
      <c r="BN4" s="5" t="s">
        <v>87</v>
      </c>
      <c r="BO4" s="5" t="s">
        <v>77</v>
      </c>
      <c r="BP4" s="5" t="s">
        <v>109</v>
      </c>
      <c r="BQ4" s="5" t="s">
        <v>78</v>
      </c>
      <c r="BR4" s="5" t="s">
        <v>106</v>
      </c>
      <c r="BS4" s="5" t="s">
        <v>91</v>
      </c>
      <c r="BT4" s="5" t="s">
        <v>79</v>
      </c>
      <c r="BU4" s="5" t="s">
        <v>104</v>
      </c>
      <c r="BV4" s="5" t="s">
        <v>92</v>
      </c>
      <c r="BW4" s="5" t="s">
        <v>79</v>
      </c>
      <c r="BX4" s="5" t="s">
        <v>107</v>
      </c>
      <c r="BY4" s="19" t="s">
        <v>93</v>
      </c>
      <c r="BZ4" s="19" t="s">
        <v>79</v>
      </c>
      <c r="CA4" s="19" t="s">
        <v>107</v>
      </c>
      <c r="CB4" s="5" t="s">
        <v>86</v>
      </c>
      <c r="CC4" s="5" t="s">
        <v>76</v>
      </c>
      <c r="CD4" s="5" t="s">
        <v>101</v>
      </c>
      <c r="CE4" s="5" t="s">
        <v>87</v>
      </c>
      <c r="CF4" s="5" t="s">
        <v>77</v>
      </c>
      <c r="CG4" s="5" t="s">
        <v>109</v>
      </c>
      <c r="CH4" s="5" t="s">
        <v>78</v>
      </c>
      <c r="CI4" s="5" t="s">
        <v>103</v>
      </c>
      <c r="CJ4" s="53" t="s">
        <v>86</v>
      </c>
      <c r="CK4" s="53" t="s">
        <v>76</v>
      </c>
      <c r="CL4" s="53" t="s">
        <v>101</v>
      </c>
      <c r="CM4" s="53" t="s">
        <v>87</v>
      </c>
      <c r="CN4" s="53" t="s">
        <v>77</v>
      </c>
      <c r="CO4" s="53" t="s">
        <v>80</v>
      </c>
      <c r="CP4" s="53" t="s">
        <v>78</v>
      </c>
      <c r="CQ4" s="53" t="s">
        <v>81</v>
      </c>
      <c r="CR4" s="53" t="s">
        <v>86</v>
      </c>
      <c r="CS4" s="53" t="s">
        <v>76</v>
      </c>
      <c r="CT4" s="53" t="s">
        <v>101</v>
      </c>
      <c r="CU4" s="58" t="s">
        <v>94</v>
      </c>
      <c r="CV4" s="58" t="s">
        <v>79</v>
      </c>
      <c r="CW4" s="53" t="s">
        <v>115</v>
      </c>
      <c r="CX4" s="5" t="s">
        <v>86</v>
      </c>
      <c r="CY4" s="5" t="s">
        <v>76</v>
      </c>
      <c r="CZ4" s="5" t="s">
        <v>101</v>
      </c>
      <c r="DA4" s="5" t="s">
        <v>87</v>
      </c>
      <c r="DB4" s="5" t="s">
        <v>77</v>
      </c>
      <c r="DC4" s="5" t="s">
        <v>80</v>
      </c>
      <c r="DD4" s="5" t="s">
        <v>78</v>
      </c>
      <c r="DE4" s="5" t="s">
        <v>81</v>
      </c>
      <c r="DF4" s="5" t="s">
        <v>86</v>
      </c>
      <c r="DG4" s="5" t="s">
        <v>76</v>
      </c>
      <c r="DH4" s="5" t="s">
        <v>101</v>
      </c>
      <c r="DI4" s="19" t="s">
        <v>94</v>
      </c>
      <c r="DJ4" s="19" t="s">
        <v>79</v>
      </c>
      <c r="DK4" s="53" t="s">
        <v>115</v>
      </c>
      <c r="DL4" s="19" t="s">
        <v>95</v>
      </c>
      <c r="DM4" s="19" t="s">
        <v>79</v>
      </c>
      <c r="DN4" s="19" t="s">
        <v>104</v>
      </c>
      <c r="DO4" s="22" t="s">
        <v>96</v>
      </c>
      <c r="DP4" s="19" t="s">
        <v>79</v>
      </c>
      <c r="DQ4" s="22" t="s">
        <v>104</v>
      </c>
      <c r="DR4" s="4"/>
    </row>
    <row r="5" spans="1:122" x14ac:dyDescent="0.25">
      <c r="A5" s="4"/>
      <c r="B5" s="14" t="s">
        <v>246</v>
      </c>
      <c r="C5" s="8">
        <v>1481</v>
      </c>
      <c r="D5" s="43">
        <v>1027700132195</v>
      </c>
      <c r="E5" s="16" t="s">
        <v>532</v>
      </c>
      <c r="F5" s="7" t="s">
        <v>14</v>
      </c>
      <c r="G5" s="9" t="s">
        <v>66</v>
      </c>
      <c r="H5" s="11">
        <v>1</v>
      </c>
      <c r="I5" s="11">
        <v>0</v>
      </c>
      <c r="J5" s="11">
        <v>0</v>
      </c>
      <c r="K5" s="10">
        <v>69779697.475000009</v>
      </c>
      <c r="L5" s="10">
        <v>-899751.79099999368</v>
      </c>
      <c r="M5" s="10">
        <v>-35382.695999994867</v>
      </c>
      <c r="N5" s="20">
        <v>-1.273003398220895</v>
      </c>
      <c r="O5" s="20">
        <v>-5.0680592091753039E-2</v>
      </c>
      <c r="P5" s="20">
        <v>35.292706001572817</v>
      </c>
      <c r="Q5" s="20">
        <v>-0.72946350986285324</v>
      </c>
      <c r="R5" s="20">
        <v>-0.71502361390768243</v>
      </c>
      <c r="S5" s="11">
        <v>1</v>
      </c>
      <c r="T5" s="11">
        <v>0</v>
      </c>
      <c r="U5" s="11">
        <v>0</v>
      </c>
      <c r="V5" s="10">
        <v>30229969.249000002</v>
      </c>
      <c r="W5" s="10">
        <v>189838.85099999979</v>
      </c>
      <c r="X5" s="10">
        <v>347922.83499999723</v>
      </c>
      <c r="Y5" s="20">
        <v>0.63195082206646758</v>
      </c>
      <c r="Z5" s="20">
        <v>1.1643206431705171</v>
      </c>
      <c r="AA5" s="20">
        <v>36.903064804472201</v>
      </c>
      <c r="AB5" s="20">
        <v>-0.26569806644271671</v>
      </c>
      <c r="AC5" s="20">
        <v>-0.55393901543379087</v>
      </c>
      <c r="AD5" s="11">
        <v>1</v>
      </c>
      <c r="AE5" s="11">
        <v>0</v>
      </c>
      <c r="AF5" s="11">
        <v>0</v>
      </c>
      <c r="AG5" s="10">
        <v>19298694.120000001</v>
      </c>
      <c r="AH5" s="10">
        <v>254064.9279999994</v>
      </c>
      <c r="AI5" s="10">
        <v>951065.28000000119</v>
      </c>
      <c r="AJ5" s="20">
        <v>1.334050274429724</v>
      </c>
      <c r="AK5" s="20">
        <v>5.1835868726893279</v>
      </c>
      <c r="AL5" s="20">
        <v>52.543020520650032</v>
      </c>
      <c r="AM5" s="20">
        <v>0.27141985415816089</v>
      </c>
      <c r="AN5" s="20">
        <v>1.29918272046573</v>
      </c>
      <c r="AO5" s="11">
        <v>1</v>
      </c>
      <c r="AP5" s="11">
        <v>0</v>
      </c>
      <c r="AQ5" s="11">
        <v>0</v>
      </c>
      <c r="AR5" s="10">
        <v>19824209.065000001</v>
      </c>
      <c r="AS5" s="10">
        <v>-31874.568999998271</v>
      </c>
      <c r="AT5" s="10">
        <v>891455.46000000089</v>
      </c>
      <c r="AU5" s="20">
        <v>-0.1605279751411742</v>
      </c>
      <c r="AV5" s="20">
        <v>4.7085356868774442</v>
      </c>
      <c r="AW5" s="20">
        <v>43.906781343464459</v>
      </c>
      <c r="AX5" s="20">
        <v>-0.24708439742600771</v>
      </c>
      <c r="AY5" s="20">
        <v>1.4846985969652879</v>
      </c>
      <c r="AZ5" s="11">
        <v>1</v>
      </c>
      <c r="BA5" s="11">
        <v>0</v>
      </c>
      <c r="BB5" s="11">
        <v>0</v>
      </c>
      <c r="BC5" s="10">
        <v>14867998.783</v>
      </c>
      <c r="BD5" s="10">
        <v>-762024.62500000186</v>
      </c>
      <c r="BE5" s="10">
        <v>-1324349.1480000019</v>
      </c>
      <c r="BF5" s="20">
        <v>-4.8753901712646863</v>
      </c>
      <c r="BG5" s="20">
        <v>-8.1788580238234374</v>
      </c>
      <c r="BH5" s="20">
        <v>24.656651502308609</v>
      </c>
      <c r="BI5" s="20">
        <v>-1.3802598105637001</v>
      </c>
      <c r="BJ5" s="20">
        <v>-1.6387068263747011</v>
      </c>
      <c r="BK5" s="11">
        <v>1</v>
      </c>
      <c r="BL5" s="11">
        <v>0</v>
      </c>
      <c r="BM5" s="11">
        <v>0</v>
      </c>
      <c r="BN5" s="10">
        <v>8724873.0759999994</v>
      </c>
      <c r="BO5" s="36">
        <v>189711.67299999861</v>
      </c>
      <c r="BP5" s="36">
        <v>1025279.830999999</v>
      </c>
      <c r="BQ5" s="20">
        <v>2.2227075041992448</v>
      </c>
      <c r="BR5" s="20">
        <v>13.31602590391123</v>
      </c>
      <c r="BS5" s="20">
        <v>14.632999999999999</v>
      </c>
      <c r="BT5" s="20">
        <v>0.222999999999999</v>
      </c>
      <c r="BU5" s="20">
        <v>1.082999999999998</v>
      </c>
      <c r="BV5" s="20">
        <v>11.961</v>
      </c>
      <c r="BW5" s="20">
        <v>-8.4999999999999076E-2</v>
      </c>
      <c r="BX5" s="20">
        <v>0.25999999999999979</v>
      </c>
      <c r="BY5" s="20">
        <v>12.212999999999999</v>
      </c>
      <c r="BZ5" s="20">
        <v>-8.6000000000000298E-2</v>
      </c>
      <c r="CA5" s="20">
        <v>0.2479999999999993</v>
      </c>
      <c r="CB5" s="11">
        <v>1</v>
      </c>
      <c r="CC5" s="11">
        <v>0</v>
      </c>
      <c r="CD5" s="11">
        <v>0</v>
      </c>
      <c r="CE5" s="10">
        <v>8963463.7319999635</v>
      </c>
      <c r="CF5" s="10">
        <v>96310.626999974251</v>
      </c>
      <c r="CG5" s="10">
        <v>1002802.094999939</v>
      </c>
      <c r="CH5" s="20">
        <v>1.086150491138659</v>
      </c>
      <c r="CI5" s="20">
        <v>12.59696920591446</v>
      </c>
      <c r="CJ5" s="11">
        <v>1</v>
      </c>
      <c r="CK5" s="11">
        <v>0</v>
      </c>
      <c r="CL5" s="11">
        <v>0</v>
      </c>
      <c r="CM5" s="10">
        <v>1862836.1980000141</v>
      </c>
      <c r="CN5" s="10">
        <v>24378.06099998928</v>
      </c>
      <c r="CO5" s="10">
        <v>242612.27200004531</v>
      </c>
      <c r="CP5" s="20">
        <v>1.3260057713236331</v>
      </c>
      <c r="CQ5" s="20">
        <v>14.97399637832838</v>
      </c>
      <c r="CR5" s="11">
        <v>53</v>
      </c>
      <c r="CS5" s="11">
        <v>-5</v>
      </c>
      <c r="CT5" s="11">
        <v>-6</v>
      </c>
      <c r="CU5" s="20">
        <v>23.099436028103291</v>
      </c>
      <c r="CV5" s="20">
        <v>-2.981933286243077E-3</v>
      </c>
      <c r="CW5" s="20">
        <v>-0.46279631154542139</v>
      </c>
      <c r="CX5" s="11">
        <v>1</v>
      </c>
      <c r="CY5" s="11">
        <v>0</v>
      </c>
      <c r="CZ5" s="11">
        <v>0</v>
      </c>
      <c r="DA5" s="10">
        <v>995264.34799998999</v>
      </c>
      <c r="DB5" s="10">
        <v>168067.12099999189</v>
      </c>
      <c r="DC5" s="10">
        <v>168681.3560000062</v>
      </c>
      <c r="DD5" s="20">
        <v>20.317660107435572</v>
      </c>
      <c r="DE5" s="20">
        <v>20.407068332227372</v>
      </c>
      <c r="DF5" s="11">
        <v>45</v>
      </c>
      <c r="DG5" s="11">
        <v>0</v>
      </c>
      <c r="DH5" s="11">
        <v>-14</v>
      </c>
      <c r="DI5" s="20">
        <v>23.46906854968843</v>
      </c>
      <c r="DJ5" s="20">
        <v>-0.1618437971597082</v>
      </c>
      <c r="DK5" s="20">
        <v>0.75527080283564274</v>
      </c>
      <c r="DL5" s="20">
        <v>62.51</v>
      </c>
      <c r="DM5" s="20">
        <v>-56.097000000000001</v>
      </c>
      <c r="DN5" s="20">
        <v>-32.424999999999997</v>
      </c>
      <c r="DO5" s="20">
        <v>144.684</v>
      </c>
      <c r="DP5" s="20">
        <v>-19.887</v>
      </c>
      <c r="DQ5" s="20">
        <v>17.481999999999999</v>
      </c>
      <c r="DR5" s="4"/>
    </row>
    <row r="6" spans="1:122" x14ac:dyDescent="0.25">
      <c r="A6" s="4"/>
      <c r="B6" s="14" t="s">
        <v>247</v>
      </c>
      <c r="C6" s="8">
        <v>1000</v>
      </c>
      <c r="D6" s="43">
        <v>1027739609391</v>
      </c>
      <c r="E6" s="16" t="s">
        <v>533</v>
      </c>
      <c r="F6" s="7" t="s">
        <v>16</v>
      </c>
      <c r="G6" s="9" t="s">
        <v>66</v>
      </c>
      <c r="H6" s="11">
        <v>2</v>
      </c>
      <c r="I6" s="11">
        <v>0</v>
      </c>
      <c r="J6" s="11">
        <v>0</v>
      </c>
      <c r="K6" s="10">
        <v>37872731.400000013</v>
      </c>
      <c r="L6" s="10">
        <v>629047.36300000548</v>
      </c>
      <c r="M6" s="10">
        <v>2415440.8820000072</v>
      </c>
      <c r="N6" s="20">
        <v>1.6890041338957611</v>
      </c>
      <c r="O6" s="20">
        <v>6.8122545369725893</v>
      </c>
      <c r="P6" s="20">
        <v>19.155015328858521</v>
      </c>
      <c r="Q6" s="20">
        <v>0.17356720576831461</v>
      </c>
      <c r="R6" s="20">
        <v>0.86761199504383413</v>
      </c>
      <c r="S6" s="11">
        <v>2</v>
      </c>
      <c r="T6" s="11">
        <v>0</v>
      </c>
      <c r="U6" s="11">
        <v>0</v>
      </c>
      <c r="V6" s="10">
        <v>16671389.922</v>
      </c>
      <c r="W6" s="10">
        <v>109259.2210000027</v>
      </c>
      <c r="X6" s="10">
        <v>1479725.632000003</v>
      </c>
      <c r="Y6" s="20">
        <v>0.65969302484375258</v>
      </c>
      <c r="Z6" s="20">
        <v>9.7403786955326623</v>
      </c>
      <c r="AA6" s="20">
        <v>20.351505408578689</v>
      </c>
      <c r="AB6" s="20">
        <v>-0.14087929503610039</v>
      </c>
      <c r="AC6" s="20">
        <v>1.3088260867681889</v>
      </c>
      <c r="AD6" s="11">
        <v>2</v>
      </c>
      <c r="AE6" s="11">
        <v>0</v>
      </c>
      <c r="AF6" s="11">
        <v>0</v>
      </c>
      <c r="AG6" s="10">
        <v>5454156.517</v>
      </c>
      <c r="AH6" s="10">
        <v>15402.13800000027</v>
      </c>
      <c r="AI6" s="10">
        <v>-14006.30800000019</v>
      </c>
      <c r="AJ6" s="20">
        <v>0.28319238058388269</v>
      </c>
      <c r="AK6" s="20">
        <v>-0.25614284812376992</v>
      </c>
      <c r="AL6" s="20">
        <v>14.849598424308731</v>
      </c>
      <c r="AM6" s="20">
        <v>-7.8095580972483702E-2</v>
      </c>
      <c r="AN6" s="20">
        <v>-0.42265562622054281</v>
      </c>
      <c r="AO6" s="11">
        <v>2</v>
      </c>
      <c r="AP6" s="11">
        <v>0</v>
      </c>
      <c r="AQ6" s="11">
        <v>0</v>
      </c>
      <c r="AR6" s="10">
        <v>8567501.7060000002</v>
      </c>
      <c r="AS6" s="10">
        <v>224375.30800000019</v>
      </c>
      <c r="AT6" s="10">
        <v>-129686.34699999911</v>
      </c>
      <c r="AU6" s="20">
        <v>2.6893432664976409</v>
      </c>
      <c r="AV6" s="20">
        <v>-1.4911296180984071</v>
      </c>
      <c r="AW6" s="20">
        <v>18.975355981754561</v>
      </c>
      <c r="AX6" s="20">
        <v>0.42279095298000868</v>
      </c>
      <c r="AY6" s="20">
        <v>-0.51218602844687311</v>
      </c>
      <c r="AZ6" s="11">
        <v>2</v>
      </c>
      <c r="BA6" s="11">
        <v>0</v>
      </c>
      <c r="BB6" s="11">
        <v>0</v>
      </c>
      <c r="BC6" s="10">
        <v>13251852.395</v>
      </c>
      <c r="BD6" s="10">
        <v>-438176.01300000033</v>
      </c>
      <c r="BE6" s="10">
        <v>-216093.9859999996</v>
      </c>
      <c r="BF6" s="20">
        <v>-3.200694695008409</v>
      </c>
      <c r="BG6" s="20">
        <v>-1.6045058384317279</v>
      </c>
      <c r="BH6" s="20">
        <v>21.97648190805268</v>
      </c>
      <c r="BI6" s="20">
        <v>-0.82873381205665453</v>
      </c>
      <c r="BJ6" s="20">
        <v>0.1053809689551173</v>
      </c>
      <c r="BK6" s="11">
        <v>2</v>
      </c>
      <c r="BL6" s="11">
        <v>0</v>
      </c>
      <c r="BM6" s="11">
        <v>0</v>
      </c>
      <c r="BN6" s="10">
        <v>2381718.8990000002</v>
      </c>
      <c r="BO6" s="36">
        <v>58680.270000000019</v>
      </c>
      <c r="BP6" s="36">
        <v>153497.81000000011</v>
      </c>
      <c r="BQ6" s="20">
        <v>2.526013526742779</v>
      </c>
      <c r="BR6" s="20">
        <v>6.8888051889360824</v>
      </c>
      <c r="BS6" s="20">
        <v>9.7810000000000006</v>
      </c>
      <c r="BT6" s="20">
        <v>0.14700000000000021</v>
      </c>
      <c r="BU6" s="20">
        <v>0.41100000000000142</v>
      </c>
      <c r="BV6" s="20">
        <v>6.133</v>
      </c>
      <c r="BW6" s="20">
        <v>-4.6000000000000263E-2</v>
      </c>
      <c r="BX6" s="20">
        <v>0.37999999999999989</v>
      </c>
      <c r="BY6" s="20">
        <v>7.6120000000000001</v>
      </c>
      <c r="BZ6" s="20">
        <v>8.0000000000000071E-3</v>
      </c>
      <c r="CA6" s="20">
        <v>0.34499999999999981</v>
      </c>
      <c r="CB6" s="11">
        <v>2</v>
      </c>
      <c r="CC6" s="11">
        <v>0</v>
      </c>
      <c r="CD6" s="11">
        <v>0</v>
      </c>
      <c r="CE6" s="10">
        <v>2245332.446000006</v>
      </c>
      <c r="CF6" s="10">
        <v>47335.312000005972</v>
      </c>
      <c r="CG6" s="10">
        <v>198473.7030000051</v>
      </c>
      <c r="CH6" s="20">
        <v>2.153565683403023</v>
      </c>
      <c r="CI6" s="20">
        <v>9.6965021977584023</v>
      </c>
      <c r="CJ6" s="11">
        <v>2</v>
      </c>
      <c r="CK6" s="11">
        <v>0</v>
      </c>
      <c r="CL6" s="11">
        <v>0</v>
      </c>
      <c r="CM6" s="10">
        <v>461880.71200000122</v>
      </c>
      <c r="CN6" s="10">
        <v>-31845.524999994781</v>
      </c>
      <c r="CO6" s="10">
        <v>-177155.75500000079</v>
      </c>
      <c r="CP6" s="20">
        <v>-6.4500370070458786</v>
      </c>
      <c r="CQ6" s="20">
        <v>-27.722323239496799</v>
      </c>
      <c r="CR6" s="11">
        <v>55</v>
      </c>
      <c r="CS6" s="11">
        <v>6</v>
      </c>
      <c r="CT6" s="11">
        <v>-25</v>
      </c>
      <c r="CU6" s="20">
        <v>22.910054547715561</v>
      </c>
      <c r="CV6" s="20">
        <v>-1.926004858099301</v>
      </c>
      <c r="CW6" s="20">
        <v>-17.256230990583571</v>
      </c>
      <c r="CX6" s="11">
        <v>2</v>
      </c>
      <c r="CY6" s="11">
        <v>0</v>
      </c>
      <c r="CZ6" s="11">
        <v>0</v>
      </c>
      <c r="DA6" s="10">
        <v>260770.27700000259</v>
      </c>
      <c r="DB6" s="10">
        <v>53082.64000000435</v>
      </c>
      <c r="DC6" s="10">
        <v>96059.191000003368</v>
      </c>
      <c r="DD6" s="20">
        <v>25.558882929562539</v>
      </c>
      <c r="DE6" s="20">
        <v>58.319809147517752</v>
      </c>
      <c r="DF6" s="11">
        <v>40</v>
      </c>
      <c r="DG6" s="11">
        <v>-2</v>
      </c>
      <c r="DH6" s="11">
        <v>-40</v>
      </c>
      <c r="DI6" s="20">
        <v>24.584689833294981</v>
      </c>
      <c r="DJ6" s="20">
        <v>0.8574234233145539</v>
      </c>
      <c r="DK6" s="20">
        <v>6.5604759719926236</v>
      </c>
      <c r="DL6" s="20">
        <v>93.942999999999998</v>
      </c>
      <c r="DM6" s="20">
        <v>-4.5090000000000003</v>
      </c>
      <c r="DN6" s="20">
        <v>-18.867000000000001</v>
      </c>
      <c r="DO6" s="20">
        <v>92.936000000000007</v>
      </c>
      <c r="DP6" s="20">
        <v>9.9580000000000126</v>
      </c>
      <c r="DQ6" s="20">
        <v>-39.84099999999998</v>
      </c>
      <c r="DR6" s="4"/>
    </row>
    <row r="7" spans="1:122" x14ac:dyDescent="0.25">
      <c r="A7" s="4"/>
      <c r="B7" s="14" t="s">
        <v>248</v>
      </c>
      <c r="C7" s="8">
        <v>354</v>
      </c>
      <c r="D7" s="43">
        <v>1027700167110</v>
      </c>
      <c r="E7" s="16" t="s">
        <v>534</v>
      </c>
      <c r="F7" s="7" t="s">
        <v>14</v>
      </c>
      <c r="G7" s="9" t="s">
        <v>66</v>
      </c>
      <c r="H7" s="11">
        <v>3</v>
      </c>
      <c r="I7" s="11">
        <v>0</v>
      </c>
      <c r="J7" s="11">
        <v>0</v>
      </c>
      <c r="K7" s="10">
        <v>18208226.142999999</v>
      </c>
      <c r="L7" s="10">
        <v>410039.60599999869</v>
      </c>
      <c r="M7" s="10">
        <v>-79999.322000000626</v>
      </c>
      <c r="N7" s="20">
        <v>2.303828006002647</v>
      </c>
      <c r="O7" s="20">
        <v>-0.43743621902028329</v>
      </c>
      <c r="P7" s="20">
        <v>9.2092341372686786</v>
      </c>
      <c r="Q7" s="20">
        <v>0.13829061563630951</v>
      </c>
      <c r="R7" s="20">
        <v>-0.22307584615811751</v>
      </c>
      <c r="S7" s="11">
        <v>3</v>
      </c>
      <c r="T7" s="11">
        <v>0</v>
      </c>
      <c r="U7" s="11">
        <v>0</v>
      </c>
      <c r="V7" s="10">
        <v>11897374.356000001</v>
      </c>
      <c r="W7" s="10">
        <v>191598.54799999861</v>
      </c>
      <c r="X7" s="10">
        <v>-198377.39300000109</v>
      </c>
      <c r="Y7" s="20">
        <v>1.6367864133281591</v>
      </c>
      <c r="Z7" s="20">
        <v>-1.640058403285283</v>
      </c>
      <c r="AA7" s="20">
        <v>14.52365277801457</v>
      </c>
      <c r="AB7" s="20">
        <v>4.0053690288514687E-2</v>
      </c>
      <c r="AC7" s="20">
        <v>-0.63831481917985577</v>
      </c>
      <c r="AD7" s="11">
        <v>8</v>
      </c>
      <c r="AE7" s="11">
        <v>0</v>
      </c>
      <c r="AF7" s="11">
        <v>1</v>
      </c>
      <c r="AG7" s="10">
        <v>449593.23800000001</v>
      </c>
      <c r="AH7" s="10">
        <v>-8133.0750000000116</v>
      </c>
      <c r="AI7" s="10">
        <v>-49389.575000000012</v>
      </c>
      <c r="AJ7" s="20">
        <v>-1.776842355138978</v>
      </c>
      <c r="AK7" s="20">
        <v>-9.8980513382932909</v>
      </c>
      <c r="AL7" s="20">
        <v>1.2240717731101849</v>
      </c>
      <c r="AM7" s="20">
        <v>-3.2244997695319411E-2</v>
      </c>
      <c r="AN7" s="20">
        <v>-0.16955759215725141</v>
      </c>
      <c r="AO7" s="11">
        <v>5</v>
      </c>
      <c r="AP7" s="11">
        <v>0</v>
      </c>
      <c r="AQ7" s="11">
        <v>0</v>
      </c>
      <c r="AR7" s="10">
        <v>2482375.497</v>
      </c>
      <c r="AS7" s="10">
        <v>-28461.321</v>
      </c>
      <c r="AT7" s="10">
        <v>-200799.4160000002</v>
      </c>
      <c r="AU7" s="20">
        <v>-1.133539256552355</v>
      </c>
      <c r="AV7" s="20">
        <v>-7.4836498741519124</v>
      </c>
      <c r="AW7" s="20">
        <v>5.4979806660525092</v>
      </c>
      <c r="AX7" s="20">
        <v>-8.5353580657817396E-2</v>
      </c>
      <c r="AY7" s="20">
        <v>-0.51413307912168094</v>
      </c>
      <c r="AZ7" s="11">
        <v>3</v>
      </c>
      <c r="BA7" s="11">
        <v>0</v>
      </c>
      <c r="BB7" s="11">
        <v>0</v>
      </c>
      <c r="BC7" s="10">
        <v>8286224.2130000005</v>
      </c>
      <c r="BD7" s="10">
        <v>99269.367999998853</v>
      </c>
      <c r="BE7" s="10">
        <v>-551580.0540000014</v>
      </c>
      <c r="BF7" s="20">
        <v>1.212531031127225</v>
      </c>
      <c r="BG7" s="20">
        <v>-6.2411435842676299</v>
      </c>
      <c r="BH7" s="20">
        <v>13.741630307606711</v>
      </c>
      <c r="BI7" s="20">
        <v>0.1035818122569854</v>
      </c>
      <c r="BJ7" s="20">
        <v>-0.6104099912938743</v>
      </c>
      <c r="BK7" s="11">
        <v>3</v>
      </c>
      <c r="BL7" s="11">
        <v>0</v>
      </c>
      <c r="BM7" s="11">
        <v>0</v>
      </c>
      <c r="BN7" s="10">
        <v>1729779.6769999999</v>
      </c>
      <c r="BO7" s="36">
        <v>4323.9179999998296</v>
      </c>
      <c r="BP7" s="36">
        <v>73015.711999999825</v>
      </c>
      <c r="BQ7" s="20">
        <v>0.25059570362475048</v>
      </c>
      <c r="BR7" s="20">
        <v>4.4071282054954528</v>
      </c>
      <c r="BS7" s="20">
        <v>12.055999999999999</v>
      </c>
      <c r="BT7" s="20">
        <v>-8.0000000000000071E-2</v>
      </c>
      <c r="BU7" s="20">
        <v>0.61299999999999955</v>
      </c>
      <c r="BV7" s="20">
        <v>7.9370000000000003</v>
      </c>
      <c r="BW7" s="20">
        <v>-7.5999999999999623E-2</v>
      </c>
      <c r="BX7" s="20">
        <v>0.52500000000000036</v>
      </c>
      <c r="BY7" s="20">
        <v>9.2260000000000009</v>
      </c>
      <c r="BZ7" s="20">
        <v>-8.799999999999919E-2</v>
      </c>
      <c r="CA7" s="20">
        <v>0.53500000000000014</v>
      </c>
      <c r="CB7" s="11">
        <v>3</v>
      </c>
      <c r="CC7" s="11">
        <v>0</v>
      </c>
      <c r="CD7" s="11">
        <v>0</v>
      </c>
      <c r="CE7" s="10">
        <v>1232719.9810000011</v>
      </c>
      <c r="CF7" s="10">
        <v>-7075.1949999993667</v>
      </c>
      <c r="CG7" s="10">
        <v>74649.262000001501</v>
      </c>
      <c r="CH7" s="20">
        <v>-0.57067450631856365</v>
      </c>
      <c r="CI7" s="20">
        <v>6.4460020252011532</v>
      </c>
      <c r="CJ7" s="11">
        <v>5</v>
      </c>
      <c r="CK7" s="11">
        <v>1</v>
      </c>
      <c r="CL7" s="11">
        <v>1</v>
      </c>
      <c r="CM7" s="10">
        <v>176248.97600000081</v>
      </c>
      <c r="CN7" s="10">
        <v>-25175.601999999049</v>
      </c>
      <c r="CO7" s="10">
        <v>10967.86600000135</v>
      </c>
      <c r="CP7" s="20">
        <v>-12.498773610437491</v>
      </c>
      <c r="CQ7" s="20">
        <v>6.6358859763232401</v>
      </c>
      <c r="CR7" s="11">
        <v>93</v>
      </c>
      <c r="CS7" s="11">
        <v>17</v>
      </c>
      <c r="CT7" s="11">
        <v>-31</v>
      </c>
      <c r="CU7" s="20">
        <v>15.233854493104619</v>
      </c>
      <c r="CV7" s="20">
        <v>-2.356910394083727</v>
      </c>
      <c r="CW7" s="20">
        <v>-0.63669593308745753</v>
      </c>
      <c r="CX7" s="11">
        <v>5</v>
      </c>
      <c r="CY7" s="11">
        <v>1</v>
      </c>
      <c r="CZ7" s="11">
        <v>1</v>
      </c>
      <c r="DA7" s="10">
        <v>86798.032000000589</v>
      </c>
      <c r="DB7" s="10">
        <v>-7075.1949999993667</v>
      </c>
      <c r="DC7" s="10">
        <v>27549.271000000648</v>
      </c>
      <c r="DD7" s="20">
        <v>-7.5369679152495417</v>
      </c>
      <c r="DE7" s="20">
        <v>46.497632245846752</v>
      </c>
      <c r="DF7" s="11">
        <v>85</v>
      </c>
      <c r="DG7" s="11">
        <v>24</v>
      </c>
      <c r="DH7" s="11">
        <v>-39</v>
      </c>
      <c r="DI7" s="20">
        <v>14.5031714924831</v>
      </c>
      <c r="DJ7" s="20">
        <v>-4.4134879750444842</v>
      </c>
      <c r="DK7" s="20">
        <v>3.2337525580615658</v>
      </c>
      <c r="DL7" s="20">
        <v>105.29</v>
      </c>
      <c r="DM7" s="20">
        <v>1.7080000000000131</v>
      </c>
      <c r="DN7" s="20">
        <v>-52.841999999999999</v>
      </c>
      <c r="DO7" s="20">
        <v>179.19300000000001</v>
      </c>
      <c r="DP7" s="20">
        <v>24.321999999999999</v>
      </c>
      <c r="DQ7" s="20">
        <v>2.4400000000000261</v>
      </c>
      <c r="DR7" s="4"/>
    </row>
    <row r="8" spans="1:122" x14ac:dyDescent="0.25">
      <c r="A8" s="4"/>
      <c r="B8" s="14" t="s">
        <v>249</v>
      </c>
      <c r="C8" s="8">
        <v>1326</v>
      </c>
      <c r="D8" s="43">
        <v>1027700067328</v>
      </c>
      <c r="E8" s="16" t="s">
        <v>116</v>
      </c>
      <c r="F8" s="7" t="s">
        <v>14</v>
      </c>
      <c r="G8" s="9" t="s">
        <v>66</v>
      </c>
      <c r="H8" s="11">
        <v>4</v>
      </c>
      <c r="I8" s="11">
        <v>0</v>
      </c>
      <c r="J8" s="11">
        <v>0</v>
      </c>
      <c r="K8" s="10">
        <v>15044900.421</v>
      </c>
      <c r="L8" s="10">
        <v>698446.07000000402</v>
      </c>
      <c r="M8" s="10">
        <v>1151452.6050000039</v>
      </c>
      <c r="N8" s="20">
        <v>4.8684229072343568</v>
      </c>
      <c r="O8" s="20">
        <v>8.2877383659509345</v>
      </c>
      <c r="P8" s="20">
        <v>7.6093085323496119</v>
      </c>
      <c r="Q8" s="20">
        <v>0.29755927727448223</v>
      </c>
      <c r="R8" s="20">
        <v>0.44364301767874892</v>
      </c>
      <c r="S8" s="11">
        <v>4</v>
      </c>
      <c r="T8" s="11">
        <v>0</v>
      </c>
      <c r="U8" s="11">
        <v>0</v>
      </c>
      <c r="V8" s="10">
        <v>6453394.7490000008</v>
      </c>
      <c r="W8" s="10">
        <v>61738.614000000991</v>
      </c>
      <c r="X8" s="10">
        <v>187862.67300000039</v>
      </c>
      <c r="Y8" s="20">
        <v>0.96592514828711118</v>
      </c>
      <c r="Z8" s="20">
        <v>2.9983514683390542</v>
      </c>
      <c r="AA8" s="20">
        <v>7.8779453154443946</v>
      </c>
      <c r="AB8" s="20">
        <v>-3.0474125040468539E-2</v>
      </c>
      <c r="AC8" s="20">
        <v>2.413049791161281E-2</v>
      </c>
      <c r="AD8" s="11">
        <v>3</v>
      </c>
      <c r="AE8" s="11">
        <v>0</v>
      </c>
      <c r="AF8" s="11">
        <v>0</v>
      </c>
      <c r="AG8" s="10">
        <v>2777013.497</v>
      </c>
      <c r="AH8" s="10">
        <v>-12231.97999999998</v>
      </c>
      <c r="AI8" s="10">
        <v>76226.637000000104</v>
      </c>
      <c r="AJ8" s="20">
        <v>-0.4385408204786696</v>
      </c>
      <c r="AK8" s="20">
        <v>2.82238625079804</v>
      </c>
      <c r="AL8" s="20">
        <v>7.5607539169076743</v>
      </c>
      <c r="AM8" s="20">
        <v>-9.4859866100899026E-2</v>
      </c>
      <c r="AN8" s="20">
        <v>1.7616599622098938E-2</v>
      </c>
      <c r="AO8" s="11">
        <v>3</v>
      </c>
      <c r="AP8" s="11">
        <v>0</v>
      </c>
      <c r="AQ8" s="11">
        <v>0</v>
      </c>
      <c r="AR8" s="10">
        <v>3020453.4530000002</v>
      </c>
      <c r="AS8" s="10">
        <v>-17136.074999999721</v>
      </c>
      <c r="AT8" s="10">
        <v>-157610.6099999999</v>
      </c>
      <c r="AU8" s="20">
        <v>-0.56413398986407493</v>
      </c>
      <c r="AV8" s="20">
        <v>-4.9593276559447332</v>
      </c>
      <c r="AW8" s="20">
        <v>6.6897190644101583</v>
      </c>
      <c r="AX8" s="20">
        <v>-6.4952333407084062E-2</v>
      </c>
      <c r="AY8" s="20">
        <v>-0.43127872952174767</v>
      </c>
      <c r="AZ8" s="11">
        <v>4</v>
      </c>
      <c r="BA8" s="11">
        <v>0</v>
      </c>
      <c r="BB8" s="11">
        <v>0</v>
      </c>
      <c r="BC8" s="10">
        <v>5339396.7669999991</v>
      </c>
      <c r="BD8" s="10">
        <v>690852.78199999873</v>
      </c>
      <c r="BE8" s="10">
        <v>693142.90199999884</v>
      </c>
      <c r="BF8" s="20">
        <v>14.861702593957469</v>
      </c>
      <c r="BG8" s="20">
        <v>14.918317469077831</v>
      </c>
      <c r="BH8" s="20">
        <v>8.8546984189292601</v>
      </c>
      <c r="BI8" s="20">
        <v>1.11102943571573</v>
      </c>
      <c r="BJ8" s="20">
        <v>1.3094733047688361</v>
      </c>
      <c r="BK8" s="11">
        <v>4</v>
      </c>
      <c r="BL8" s="11">
        <v>0</v>
      </c>
      <c r="BM8" s="11">
        <v>0</v>
      </c>
      <c r="BN8" s="10">
        <v>1207615.923</v>
      </c>
      <c r="BO8" s="36">
        <v>-5737.9110000000801</v>
      </c>
      <c r="BP8" s="36">
        <v>60483.391000000061</v>
      </c>
      <c r="BQ8" s="20">
        <v>-0.47289676261080488</v>
      </c>
      <c r="BR8" s="20">
        <v>5.2725722017968248</v>
      </c>
      <c r="BS8" s="20">
        <v>11.343999999999999</v>
      </c>
      <c r="BT8" s="20">
        <v>-8.8000000000000966E-2</v>
      </c>
      <c r="BU8" s="20">
        <v>2.399999999999913E-2</v>
      </c>
      <c r="BV8" s="20">
        <v>9.3369999999999997</v>
      </c>
      <c r="BW8" s="20">
        <v>0.65600000000000058</v>
      </c>
      <c r="BX8" s="20">
        <v>0.73199999999999932</v>
      </c>
      <c r="BY8" s="20">
        <v>9.8699999999999992</v>
      </c>
      <c r="BZ8" s="20">
        <v>0.6899999999999995</v>
      </c>
      <c r="CA8" s="20">
        <v>0.68099999999999916</v>
      </c>
      <c r="CB8" s="11">
        <v>4</v>
      </c>
      <c r="CC8" s="11">
        <v>0</v>
      </c>
      <c r="CD8" s="11">
        <v>0</v>
      </c>
      <c r="CE8" s="10">
        <v>1222093.297999999</v>
      </c>
      <c r="CF8" s="10">
        <v>-10797.983000000469</v>
      </c>
      <c r="CG8" s="10">
        <v>110649.87499999951</v>
      </c>
      <c r="CH8" s="20">
        <v>-0.87582604941793507</v>
      </c>
      <c r="CI8" s="20">
        <v>9.9555112487268307</v>
      </c>
      <c r="CJ8" s="11">
        <v>3</v>
      </c>
      <c r="CK8" s="11">
        <v>0</v>
      </c>
      <c r="CL8" s="11">
        <v>0</v>
      </c>
      <c r="CM8" s="10">
        <v>317473.89400000131</v>
      </c>
      <c r="CN8" s="10">
        <v>-17631.294999999871</v>
      </c>
      <c r="CO8" s="10">
        <v>50831.0130000012</v>
      </c>
      <c r="CP8" s="20">
        <v>-5.261421063819995</v>
      </c>
      <c r="CQ8" s="20">
        <v>19.063330252571479</v>
      </c>
      <c r="CR8" s="11">
        <v>40</v>
      </c>
      <c r="CS8" s="11">
        <v>4</v>
      </c>
      <c r="CT8" s="11">
        <v>0</v>
      </c>
      <c r="CU8" s="20">
        <v>28.572637801002841</v>
      </c>
      <c r="CV8" s="20">
        <v>-2.19202135272706</v>
      </c>
      <c r="CW8" s="20">
        <v>-2.7032521759085171</v>
      </c>
      <c r="CX8" s="11">
        <v>3</v>
      </c>
      <c r="CY8" s="11">
        <v>0</v>
      </c>
      <c r="CZ8" s="11">
        <v>0</v>
      </c>
      <c r="DA8" s="10">
        <v>174052.74500000011</v>
      </c>
      <c r="DB8" s="10">
        <v>37373.615999999398</v>
      </c>
      <c r="DC8" s="10">
        <v>35881.083000000617</v>
      </c>
      <c r="DD8" s="20">
        <v>27.34405484834426</v>
      </c>
      <c r="DE8" s="20">
        <v>25.96848187293336</v>
      </c>
      <c r="DF8" s="11">
        <v>31</v>
      </c>
      <c r="DG8" s="11">
        <v>-1</v>
      </c>
      <c r="DH8" s="11">
        <v>-9</v>
      </c>
      <c r="DI8" s="20">
        <v>29.537274476956611</v>
      </c>
      <c r="DJ8" s="20">
        <v>1.5309027215400699</v>
      </c>
      <c r="DK8" s="20">
        <v>-1.09385489387433</v>
      </c>
      <c r="DL8" s="20">
        <v>114.705</v>
      </c>
      <c r="DM8" s="20">
        <v>23.795999999999989</v>
      </c>
      <c r="DN8" s="20">
        <v>35.391000000000012</v>
      </c>
      <c r="DO8" s="20">
        <v>94.180999999999997</v>
      </c>
      <c r="DP8" s="20">
        <v>-0.52899999999999636</v>
      </c>
      <c r="DQ8" s="20">
        <v>16.416</v>
      </c>
      <c r="DR8" s="4"/>
    </row>
    <row r="9" spans="1:122" x14ac:dyDescent="0.25">
      <c r="A9" s="4"/>
      <c r="B9" s="14" t="s">
        <v>250</v>
      </c>
      <c r="C9" s="8">
        <v>2673</v>
      </c>
      <c r="D9" s="43">
        <v>1027739642281</v>
      </c>
      <c r="E9" s="16" t="s">
        <v>535</v>
      </c>
      <c r="F9" s="7" t="s">
        <v>14</v>
      </c>
      <c r="G9" s="9" t="s">
        <v>66</v>
      </c>
      <c r="H9" s="11">
        <v>5</v>
      </c>
      <c r="I9" s="11">
        <v>0</v>
      </c>
      <c r="J9" s="11">
        <v>-1</v>
      </c>
      <c r="K9" s="10">
        <v>6217600.7849999992</v>
      </c>
      <c r="L9" s="10">
        <v>165960.94400000011</v>
      </c>
      <c r="M9" s="10">
        <v>207684.36999999921</v>
      </c>
      <c r="N9" s="20">
        <v>2.7424127734041761</v>
      </c>
      <c r="O9" s="20">
        <v>3.455694816015161</v>
      </c>
      <c r="P9" s="20">
        <v>3.1446963010805651</v>
      </c>
      <c r="Q9" s="20">
        <v>6.0444818669479261E-2</v>
      </c>
      <c r="R9" s="20">
        <v>4.5030086375732033E-2</v>
      </c>
      <c r="S9" s="11">
        <v>9</v>
      </c>
      <c r="T9" s="11">
        <v>-1</v>
      </c>
      <c r="U9" s="11">
        <v>-1</v>
      </c>
      <c r="V9" s="10">
        <v>937664.20799999998</v>
      </c>
      <c r="W9" s="10">
        <v>105803.36599999999</v>
      </c>
      <c r="X9" s="10">
        <v>109167.173</v>
      </c>
      <c r="Y9" s="20">
        <v>12.718878045229591</v>
      </c>
      <c r="Z9" s="20">
        <v>13.17653152494383</v>
      </c>
      <c r="AA9" s="20">
        <v>1.1446483040601421</v>
      </c>
      <c r="AB9" s="20">
        <v>0.11538385120157039</v>
      </c>
      <c r="AC9" s="20">
        <v>0.1061311899766653</v>
      </c>
      <c r="AD9" s="11">
        <v>4</v>
      </c>
      <c r="AE9" s="11">
        <v>0</v>
      </c>
      <c r="AF9" s="11">
        <v>0</v>
      </c>
      <c r="AG9" s="10">
        <v>2427620.48</v>
      </c>
      <c r="AH9" s="10">
        <v>39256.149000000209</v>
      </c>
      <c r="AI9" s="10">
        <v>159309.8369999998</v>
      </c>
      <c r="AJ9" s="20">
        <v>1.64364157052889</v>
      </c>
      <c r="AK9" s="20">
        <v>7.0232812904894439</v>
      </c>
      <c r="AL9" s="20">
        <v>6.6094893210831547</v>
      </c>
      <c r="AM9" s="20">
        <v>5.416995531847224E-2</v>
      </c>
      <c r="AN9" s="20">
        <v>0.27423239584421027</v>
      </c>
      <c r="AO9" s="11">
        <v>4</v>
      </c>
      <c r="AP9" s="11">
        <v>0</v>
      </c>
      <c r="AQ9" s="11">
        <v>0</v>
      </c>
      <c r="AR9" s="10">
        <v>3017790.74</v>
      </c>
      <c r="AS9" s="10">
        <v>23432.19700000016</v>
      </c>
      <c r="AT9" s="10">
        <v>133911.48000000039</v>
      </c>
      <c r="AU9" s="20">
        <v>0.7825447976087665</v>
      </c>
      <c r="AV9" s="20">
        <v>4.6434496012846411</v>
      </c>
      <c r="AW9" s="20">
        <v>6.6838216711225851</v>
      </c>
      <c r="AX9" s="20">
        <v>2.5282780738376861E-2</v>
      </c>
      <c r="AY9" s="20">
        <v>0.2219954016292949</v>
      </c>
      <c r="AZ9" s="11">
        <v>10</v>
      </c>
      <c r="BA9" s="11">
        <v>0</v>
      </c>
      <c r="BB9" s="11">
        <v>-1</v>
      </c>
      <c r="BC9" s="10">
        <v>937883.91700000013</v>
      </c>
      <c r="BD9" s="10">
        <v>73998.30400000012</v>
      </c>
      <c r="BE9" s="10">
        <v>9169.9170000001322</v>
      </c>
      <c r="BF9" s="20">
        <v>8.5657525587244745</v>
      </c>
      <c r="BG9" s="20">
        <v>0.98737792258974577</v>
      </c>
      <c r="BH9" s="20">
        <v>1.5553590788243969</v>
      </c>
      <c r="BI9" s="20">
        <v>0.1162753037716571</v>
      </c>
      <c r="BJ9" s="20">
        <v>4.7185741706843087E-2</v>
      </c>
      <c r="BK9" s="11">
        <v>6</v>
      </c>
      <c r="BL9" s="11">
        <v>0</v>
      </c>
      <c r="BM9" s="11">
        <v>0</v>
      </c>
      <c r="BN9" s="10">
        <v>668153.10100000002</v>
      </c>
      <c r="BO9" s="36">
        <v>17844.87900000007</v>
      </c>
      <c r="BP9" s="36">
        <v>48995.357000000076</v>
      </c>
      <c r="BQ9" s="20">
        <v>2.744064798245788</v>
      </c>
      <c r="BR9" s="20">
        <v>7.913226875508494</v>
      </c>
      <c r="BS9" s="20">
        <v>12.547000000000001</v>
      </c>
      <c r="BT9" s="20">
        <v>7.9000000000000625E-2</v>
      </c>
      <c r="BU9" s="20">
        <v>0.13400000000000031</v>
      </c>
      <c r="BV9" s="20">
        <v>9.0939999999999994</v>
      </c>
      <c r="BW9" s="20">
        <v>-0.1850000000000005</v>
      </c>
      <c r="BX9" s="20">
        <v>1.0999999999999229E-2</v>
      </c>
      <c r="BY9" s="20">
        <v>11.3</v>
      </c>
      <c r="BZ9" s="20">
        <v>-0.13499999999999979</v>
      </c>
      <c r="CA9" s="20">
        <v>-0.14699999999999849</v>
      </c>
      <c r="CB9" s="11">
        <v>6</v>
      </c>
      <c r="CC9" s="11">
        <v>0</v>
      </c>
      <c r="CD9" s="11">
        <v>0</v>
      </c>
      <c r="CE9" s="10">
        <v>647343.65599999996</v>
      </c>
      <c r="CF9" s="10">
        <v>12140.65600000019</v>
      </c>
      <c r="CG9" s="10">
        <v>66220.726999999955</v>
      </c>
      <c r="CH9" s="20">
        <v>1.9113033156329859</v>
      </c>
      <c r="CI9" s="20">
        <v>11.39530445201207</v>
      </c>
      <c r="CJ9" s="11">
        <v>4</v>
      </c>
      <c r="CK9" s="11">
        <v>-1</v>
      </c>
      <c r="CL9" s="11">
        <v>-1</v>
      </c>
      <c r="CM9" s="10">
        <v>187625.15099999981</v>
      </c>
      <c r="CN9" s="10">
        <v>10828.97500000015</v>
      </c>
      <c r="CO9" s="10">
        <v>143006.65499999991</v>
      </c>
      <c r="CP9" s="20">
        <v>6.1251183396637332</v>
      </c>
      <c r="CQ9" s="20">
        <v>320.50980606786959</v>
      </c>
      <c r="CR9" s="11">
        <v>30</v>
      </c>
      <c r="CS9" s="11">
        <v>-2</v>
      </c>
      <c r="CT9" s="11">
        <v>-27</v>
      </c>
      <c r="CU9" s="20">
        <v>33.090974810562287</v>
      </c>
      <c r="CV9" s="20">
        <v>1.175771746629465</v>
      </c>
      <c r="CW9" s="20">
        <v>20.129787180958619</v>
      </c>
      <c r="CX9" s="11">
        <v>4</v>
      </c>
      <c r="CY9" s="11">
        <v>-1</v>
      </c>
      <c r="CZ9" s="11">
        <v>-1</v>
      </c>
      <c r="DA9" s="10">
        <v>88248.989999999991</v>
      </c>
      <c r="DB9" s="10">
        <v>14686.50400000019</v>
      </c>
      <c r="DC9" s="10">
        <v>75478.878999999957</v>
      </c>
      <c r="DD9" s="20">
        <v>19.964665141958669</v>
      </c>
      <c r="DE9" s="20">
        <v>591.05891092097625</v>
      </c>
      <c r="DF9" s="11">
        <v>33</v>
      </c>
      <c r="DG9" s="11">
        <v>2</v>
      </c>
      <c r="DH9" s="11">
        <v>-24</v>
      </c>
      <c r="DI9" s="20">
        <v>28.878317396432351</v>
      </c>
      <c r="DJ9" s="20">
        <v>-0.29623186997744</v>
      </c>
      <c r="DK9" s="20">
        <v>23.117079530983261</v>
      </c>
      <c r="DL9" s="20">
        <v>102.996</v>
      </c>
      <c r="DM9" s="20">
        <v>-43.522000000000013</v>
      </c>
      <c r="DN9" s="20">
        <v>-15.521000000000001</v>
      </c>
      <c r="DO9" s="20">
        <v>230.56299999999999</v>
      </c>
      <c r="DP9" s="20">
        <v>25.26299999999998</v>
      </c>
      <c r="DQ9" s="20">
        <v>78.940999999999974</v>
      </c>
      <c r="DR9" s="4"/>
    </row>
    <row r="10" spans="1:122" x14ac:dyDescent="0.25">
      <c r="A10" s="4"/>
      <c r="B10" s="14" t="s">
        <v>251</v>
      </c>
      <c r="C10" s="8">
        <v>3349</v>
      </c>
      <c r="D10" s="43">
        <v>1027700342890</v>
      </c>
      <c r="E10" s="16" t="s">
        <v>536</v>
      </c>
      <c r="F10" s="7" t="s">
        <v>14</v>
      </c>
      <c r="G10" s="9" t="s">
        <v>66</v>
      </c>
      <c r="H10" s="11">
        <v>6</v>
      </c>
      <c r="I10" s="11">
        <v>0</v>
      </c>
      <c r="J10" s="11">
        <v>1</v>
      </c>
      <c r="K10" s="10">
        <v>5698528.5989999995</v>
      </c>
      <c r="L10" s="10">
        <v>7240.6619999995464</v>
      </c>
      <c r="M10" s="10">
        <v>-406797.49300000072</v>
      </c>
      <c r="N10" s="20">
        <v>0.1272236105456343</v>
      </c>
      <c r="O10" s="20">
        <v>-6.6629937020569656</v>
      </c>
      <c r="P10" s="20">
        <v>2.8821634624901562</v>
      </c>
      <c r="Q10" s="20">
        <v>-1.8432692885143261E-2</v>
      </c>
      <c r="R10" s="20">
        <v>-0.26671111584760121</v>
      </c>
      <c r="S10" s="11">
        <v>5</v>
      </c>
      <c r="T10" s="11">
        <v>0</v>
      </c>
      <c r="U10" s="11">
        <v>0</v>
      </c>
      <c r="V10" s="10">
        <v>3678029.0780000002</v>
      </c>
      <c r="W10" s="10">
        <v>77533.539999999572</v>
      </c>
      <c r="X10" s="10">
        <v>-62692.402000000227</v>
      </c>
      <c r="Y10" s="20">
        <v>2.1534130283374222</v>
      </c>
      <c r="Z10" s="20">
        <v>-1.6759441282968821</v>
      </c>
      <c r="AA10" s="20">
        <v>4.4899332943468702</v>
      </c>
      <c r="AB10" s="20">
        <v>3.5027037394702809E-2</v>
      </c>
      <c r="AC10" s="20">
        <v>-0.19904338497180959</v>
      </c>
      <c r="AD10" s="11">
        <v>7</v>
      </c>
      <c r="AE10" s="11">
        <v>0</v>
      </c>
      <c r="AF10" s="11">
        <v>-1</v>
      </c>
      <c r="AG10" s="10">
        <v>454839.07</v>
      </c>
      <c r="AH10" s="10">
        <v>-6265.7689999999711</v>
      </c>
      <c r="AI10" s="10">
        <v>-36860.033000000003</v>
      </c>
      <c r="AJ10" s="20">
        <v>-1.358859953321802</v>
      </c>
      <c r="AK10" s="20">
        <v>-7.4964613063367729</v>
      </c>
      <c r="AL10" s="20">
        <v>1.238354182930766</v>
      </c>
      <c r="AM10" s="20">
        <v>-2.723559393502617E-2</v>
      </c>
      <c r="AN10" s="20">
        <v>-0.13493221284025919</v>
      </c>
      <c r="AO10" s="11">
        <v>6</v>
      </c>
      <c r="AP10" s="11">
        <v>0</v>
      </c>
      <c r="AQ10" s="11">
        <v>0</v>
      </c>
      <c r="AR10" s="10">
        <v>1516591.138</v>
      </c>
      <c r="AS10" s="10">
        <v>15820.641999999991</v>
      </c>
      <c r="AT10" s="10">
        <v>-204623.85700000011</v>
      </c>
      <c r="AU10" s="20">
        <v>1.054167978526144</v>
      </c>
      <c r="AV10" s="20">
        <v>-11.88833803995532</v>
      </c>
      <c r="AW10" s="20">
        <v>3.3589554703176212</v>
      </c>
      <c r="AX10" s="20">
        <v>2.1700238636036321E-2</v>
      </c>
      <c r="AY10" s="20">
        <v>-0.4977220350148186</v>
      </c>
      <c r="AZ10" s="11">
        <v>5</v>
      </c>
      <c r="BA10" s="11">
        <v>0</v>
      </c>
      <c r="BB10" s="11">
        <v>-1</v>
      </c>
      <c r="BC10" s="10">
        <v>2318503.3530000011</v>
      </c>
      <c r="BD10" s="10">
        <v>73981.066000000574</v>
      </c>
      <c r="BE10" s="10">
        <v>218143.2930000005</v>
      </c>
      <c r="BF10" s="20">
        <v>3.2960717934720409</v>
      </c>
      <c r="BG10" s="20">
        <v>10.38599510409661</v>
      </c>
      <c r="BH10" s="20">
        <v>3.8449377092510231</v>
      </c>
      <c r="BI10" s="20">
        <v>0.1059524114764563</v>
      </c>
      <c r="BJ10" s="20">
        <v>0.43408459318017112</v>
      </c>
      <c r="BK10" s="11">
        <v>7</v>
      </c>
      <c r="BL10" s="11">
        <v>0</v>
      </c>
      <c r="BM10" s="11">
        <v>0</v>
      </c>
      <c r="BN10" s="10">
        <v>580090.59600000002</v>
      </c>
      <c r="BO10" s="36">
        <v>3388.8810000000522</v>
      </c>
      <c r="BP10" s="36">
        <v>-6124.0840000000317</v>
      </c>
      <c r="BQ10" s="20">
        <v>0.58763151068486985</v>
      </c>
      <c r="BR10" s="20">
        <v>-1.044682811423288</v>
      </c>
      <c r="BS10" s="20">
        <v>12.702999999999999</v>
      </c>
      <c r="BT10" s="20">
        <v>-8.2000000000000739E-2</v>
      </c>
      <c r="BU10" s="20">
        <v>0.19299999999999959</v>
      </c>
      <c r="BV10" s="20">
        <v>8.577</v>
      </c>
      <c r="BW10" s="20">
        <v>-0.12599999999999939</v>
      </c>
      <c r="BX10" s="20">
        <v>0.8620000000000001</v>
      </c>
      <c r="BY10" s="20">
        <v>9.734</v>
      </c>
      <c r="BZ10" s="20">
        <v>-0.1120000000000001</v>
      </c>
      <c r="CA10" s="20">
        <v>0.875</v>
      </c>
      <c r="CB10" s="11">
        <v>11</v>
      </c>
      <c r="CC10" s="11">
        <v>1</v>
      </c>
      <c r="CD10" s="11">
        <v>1</v>
      </c>
      <c r="CE10" s="10">
        <v>373271.15100000013</v>
      </c>
      <c r="CF10" s="10">
        <v>-447.11000000010239</v>
      </c>
      <c r="CG10" s="10">
        <v>22113.736000000092</v>
      </c>
      <c r="CH10" s="20">
        <v>-0.1196382533740042</v>
      </c>
      <c r="CI10" s="20">
        <v>6.2973854617309142</v>
      </c>
      <c r="CJ10" s="11">
        <v>10</v>
      </c>
      <c r="CK10" s="11">
        <v>-1</v>
      </c>
      <c r="CL10" s="11">
        <v>0</v>
      </c>
      <c r="CM10" s="10">
        <v>57665.851999999722</v>
      </c>
      <c r="CN10" s="10">
        <v>274.0199999997858</v>
      </c>
      <c r="CO10" s="10">
        <v>29426.632999999329</v>
      </c>
      <c r="CP10" s="20">
        <v>0.47745470121913192</v>
      </c>
      <c r="CQ10" s="20">
        <v>104.20484008427761</v>
      </c>
      <c r="CR10" s="11">
        <v>85</v>
      </c>
      <c r="CS10" s="11">
        <v>-1</v>
      </c>
      <c r="CT10" s="11">
        <v>-12</v>
      </c>
      <c r="CU10" s="20">
        <v>16.21963027392707</v>
      </c>
      <c r="CV10" s="20">
        <v>-0.1149850679024738</v>
      </c>
      <c r="CW10" s="20">
        <v>6.9110499617328163</v>
      </c>
      <c r="CX10" s="11">
        <v>11</v>
      </c>
      <c r="CY10" s="11">
        <v>1</v>
      </c>
      <c r="CZ10" s="11">
        <v>1</v>
      </c>
      <c r="DA10" s="10">
        <v>34477.813000000082</v>
      </c>
      <c r="DB10" s="10">
        <v>1571.101000000024</v>
      </c>
      <c r="DC10" s="10">
        <v>2299.689000000013</v>
      </c>
      <c r="DD10" s="20">
        <v>4.7744089412519291</v>
      </c>
      <c r="DE10" s="20">
        <v>7.1467466530988819</v>
      </c>
      <c r="DF10" s="11">
        <v>62</v>
      </c>
      <c r="DG10" s="11">
        <v>9</v>
      </c>
      <c r="DH10" s="11">
        <v>-35</v>
      </c>
      <c r="DI10" s="20">
        <v>18.942943485267769</v>
      </c>
      <c r="DJ10" s="20">
        <v>-2.8450596166106479</v>
      </c>
      <c r="DK10" s="20">
        <v>-2.2195234845944971</v>
      </c>
      <c r="DL10" s="20">
        <v>145.34800000000001</v>
      </c>
      <c r="DM10" s="20">
        <v>20.44400000000002</v>
      </c>
      <c r="DN10" s="20">
        <v>54.118000000000009</v>
      </c>
      <c r="DO10" s="20">
        <v>79.393000000000001</v>
      </c>
      <c r="DP10" s="20">
        <v>2.0570000000000022</v>
      </c>
      <c r="DQ10" s="20">
        <v>-8.7660000000000053</v>
      </c>
      <c r="DR10" s="4"/>
    </row>
    <row r="11" spans="1:122" x14ac:dyDescent="0.25">
      <c r="A11" s="4"/>
      <c r="B11" s="14" t="s">
        <v>252</v>
      </c>
      <c r="C11" s="8">
        <v>1978</v>
      </c>
      <c r="D11" s="43">
        <v>1027739555282</v>
      </c>
      <c r="E11" s="16" t="s">
        <v>537</v>
      </c>
      <c r="F11" s="7" t="s">
        <v>14</v>
      </c>
      <c r="G11" s="9" t="s">
        <v>66</v>
      </c>
      <c r="H11" s="11">
        <v>7</v>
      </c>
      <c r="I11" s="11">
        <v>0</v>
      </c>
      <c r="J11" s="11">
        <v>0</v>
      </c>
      <c r="K11" s="10">
        <v>5385546.977</v>
      </c>
      <c r="L11" s="10">
        <v>150574.49199999959</v>
      </c>
      <c r="M11" s="10">
        <v>-208877.27499999941</v>
      </c>
      <c r="N11" s="20">
        <v>2.876318689953909</v>
      </c>
      <c r="O11" s="20">
        <v>-3.7336688386713979</v>
      </c>
      <c r="P11" s="20">
        <v>2.7238657230495571</v>
      </c>
      <c r="Q11" s="20">
        <v>5.5833244009220177E-2</v>
      </c>
      <c r="R11" s="20">
        <v>-0.16150682578808781</v>
      </c>
      <c r="S11" s="11">
        <v>7</v>
      </c>
      <c r="T11" s="11">
        <v>0</v>
      </c>
      <c r="U11" s="11">
        <v>0</v>
      </c>
      <c r="V11" s="10">
        <v>1803386.9990000001</v>
      </c>
      <c r="W11" s="10">
        <v>52191.975999999791</v>
      </c>
      <c r="X11" s="10">
        <v>-268668.93200000032</v>
      </c>
      <c r="Y11" s="20">
        <v>2.9803634269465249</v>
      </c>
      <c r="Z11" s="20">
        <v>-12.966297288622769</v>
      </c>
      <c r="AA11" s="20">
        <v>2.2014745282561319</v>
      </c>
      <c r="AB11" s="20">
        <v>3.4714541257309772E-2</v>
      </c>
      <c r="AC11" s="20">
        <v>-0.39583777918220608</v>
      </c>
      <c r="AD11" s="11">
        <v>12</v>
      </c>
      <c r="AE11" s="11">
        <v>0</v>
      </c>
      <c r="AF11" s="11">
        <v>0</v>
      </c>
      <c r="AG11" s="10">
        <v>239463.111</v>
      </c>
      <c r="AH11" s="10">
        <v>2479.4569999999949</v>
      </c>
      <c r="AI11" s="10">
        <v>9161.4850000000151</v>
      </c>
      <c r="AJ11" s="20">
        <v>1.0462565489854401</v>
      </c>
      <c r="AK11" s="20">
        <v>3.9780374802911789</v>
      </c>
      <c r="AL11" s="20">
        <v>0.65196717855496522</v>
      </c>
      <c r="AM11" s="20">
        <v>1.5205459905648371E-3</v>
      </c>
      <c r="AN11" s="20">
        <v>8.7484132977371232E-3</v>
      </c>
      <c r="AO11" s="11">
        <v>8</v>
      </c>
      <c r="AP11" s="11">
        <v>0</v>
      </c>
      <c r="AQ11" s="11">
        <v>0</v>
      </c>
      <c r="AR11" s="10">
        <v>752748.32499999995</v>
      </c>
      <c r="AS11" s="10">
        <v>1728.3009999999781</v>
      </c>
      <c r="AT11" s="10">
        <v>73252.939999999944</v>
      </c>
      <c r="AU11" s="20">
        <v>0.23012715304112549</v>
      </c>
      <c r="AV11" s="20">
        <v>10.78049117287234</v>
      </c>
      <c r="AW11" s="20">
        <v>1.6671916646997951</v>
      </c>
      <c r="AX11" s="20">
        <v>-2.8474990975919661E-3</v>
      </c>
      <c r="AY11" s="20">
        <v>0.14466567351372309</v>
      </c>
      <c r="AZ11" s="11">
        <v>8</v>
      </c>
      <c r="BA11" s="11">
        <v>0</v>
      </c>
      <c r="BB11" s="11">
        <v>0</v>
      </c>
      <c r="BC11" s="10">
        <v>1685334.7080000001</v>
      </c>
      <c r="BD11" s="10">
        <v>60119.325999999877</v>
      </c>
      <c r="BE11" s="10">
        <v>-222635.3620000002</v>
      </c>
      <c r="BF11" s="20">
        <v>3.6991605337882461</v>
      </c>
      <c r="BG11" s="20">
        <v>-11.668703063041249</v>
      </c>
      <c r="BH11" s="20">
        <v>2.7949094674001791</v>
      </c>
      <c r="BI11" s="20">
        <v>8.7582187020593949E-2</v>
      </c>
      <c r="BJ11" s="20">
        <v>-0.3035143612406217</v>
      </c>
      <c r="BK11" s="11">
        <v>11</v>
      </c>
      <c r="BL11" s="11">
        <v>0</v>
      </c>
      <c r="BM11" s="11">
        <v>0</v>
      </c>
      <c r="BN11" s="10">
        <v>349829.02799999999</v>
      </c>
      <c r="BO11" s="36">
        <v>-1990.9579999999839</v>
      </c>
      <c r="BP11" s="36">
        <v>6904.8809999999939</v>
      </c>
      <c r="BQ11" s="20">
        <v>-0.56590247263553251</v>
      </c>
      <c r="BR11" s="20">
        <v>2.0135301233249101</v>
      </c>
      <c r="BS11" s="20">
        <v>11.420999999999999</v>
      </c>
      <c r="BT11" s="20">
        <v>-0.41800000000000098</v>
      </c>
      <c r="BU11" s="20">
        <v>0.37999999999999901</v>
      </c>
      <c r="BV11" s="20">
        <v>8.2360000000000007</v>
      </c>
      <c r="BW11" s="20">
        <v>-0.25600000000000023</v>
      </c>
      <c r="BX11" s="20">
        <v>0.34600000000000097</v>
      </c>
      <c r="BY11" s="20">
        <v>9.6920000000000002</v>
      </c>
      <c r="BZ11" s="20">
        <v>-0.18200000000000041</v>
      </c>
      <c r="CA11" s="20">
        <v>0.35299999999999981</v>
      </c>
      <c r="CB11" s="11">
        <v>12</v>
      </c>
      <c r="CC11" s="11">
        <v>0</v>
      </c>
      <c r="CD11" s="11">
        <v>0</v>
      </c>
      <c r="CE11" s="10">
        <v>353284.29499999993</v>
      </c>
      <c r="CF11" s="10">
        <v>-2122.373000000196</v>
      </c>
      <c r="CG11" s="10">
        <v>12623.879999999421</v>
      </c>
      <c r="CH11" s="20">
        <v>-0.59716746788785491</v>
      </c>
      <c r="CI11" s="20">
        <v>3.7057079261761019</v>
      </c>
      <c r="CJ11" s="11">
        <v>17</v>
      </c>
      <c r="CK11" s="11">
        <v>-2</v>
      </c>
      <c r="CL11" s="11">
        <v>0</v>
      </c>
      <c r="CM11" s="10">
        <v>19004.388000000039</v>
      </c>
      <c r="CN11" s="10">
        <v>560.75599999981569</v>
      </c>
      <c r="CO11" s="10">
        <v>-8543.8169999998136</v>
      </c>
      <c r="CP11" s="20">
        <v>3.0403772966181992</v>
      </c>
      <c r="CQ11" s="20">
        <v>-31.014060625728099</v>
      </c>
      <c r="CR11" s="11">
        <v>193</v>
      </c>
      <c r="CS11" s="11">
        <v>-5</v>
      </c>
      <c r="CT11" s="11">
        <v>-3</v>
      </c>
      <c r="CU11" s="20">
        <v>5.5956919639610936</v>
      </c>
      <c r="CV11" s="20">
        <v>0.1133062792372117</v>
      </c>
      <c r="CW11" s="20">
        <v>-3.522768416334348</v>
      </c>
      <c r="CX11" s="11">
        <v>16</v>
      </c>
      <c r="CY11" s="11">
        <v>2</v>
      </c>
      <c r="CZ11" s="11">
        <v>-1</v>
      </c>
      <c r="DA11" s="10">
        <v>15119.587999999991</v>
      </c>
      <c r="DB11" s="10">
        <v>271.66999999992908</v>
      </c>
      <c r="DC11" s="10">
        <v>-2061.3230000000908</v>
      </c>
      <c r="DD11" s="20">
        <v>1.829684134839161</v>
      </c>
      <c r="DE11" s="20">
        <v>-11.99775145799941</v>
      </c>
      <c r="DF11" s="11">
        <v>145</v>
      </c>
      <c r="DG11" s="11">
        <v>25</v>
      </c>
      <c r="DH11" s="11">
        <v>-51</v>
      </c>
      <c r="DI11" s="20">
        <v>8.6636483049045427</v>
      </c>
      <c r="DJ11" s="20">
        <v>-1.566684093953127</v>
      </c>
      <c r="DK11" s="20">
        <v>-2.5599276947525769</v>
      </c>
      <c r="DL11" s="20">
        <v>64.209000000000003</v>
      </c>
      <c r="DM11" s="20">
        <v>3.083000000000006</v>
      </c>
      <c r="DN11" s="20">
        <v>-30.306000000000001</v>
      </c>
      <c r="DO11" s="20">
        <v>63.762</v>
      </c>
      <c r="DP11" s="20">
        <v>-0.54500000000000171</v>
      </c>
      <c r="DQ11" s="20">
        <v>0.90400000000000347</v>
      </c>
      <c r="DR11" s="4"/>
    </row>
    <row r="12" spans="1:122" x14ac:dyDescent="0.25">
      <c r="A12" s="4"/>
      <c r="B12" s="14" t="s">
        <v>253</v>
      </c>
      <c r="C12" s="8">
        <v>2312</v>
      </c>
      <c r="D12" s="43">
        <v>1037739527077</v>
      </c>
      <c r="E12" s="16" t="s">
        <v>117</v>
      </c>
      <c r="F12" s="7" t="s">
        <v>14</v>
      </c>
      <c r="G12" s="9" t="s">
        <v>66</v>
      </c>
      <c r="H12" s="11">
        <v>8</v>
      </c>
      <c r="I12" s="11">
        <v>0</v>
      </c>
      <c r="J12" s="11">
        <v>-1</v>
      </c>
      <c r="K12" s="10">
        <v>5048101.5350000011</v>
      </c>
      <c r="L12" s="10">
        <v>88803.296000000089</v>
      </c>
      <c r="M12" s="10">
        <v>494428.01600000082</v>
      </c>
      <c r="N12" s="20">
        <v>1.7906423796344719</v>
      </c>
      <c r="O12" s="20">
        <v>10.85778358806405</v>
      </c>
      <c r="P12" s="20">
        <v>2.5531948372902211</v>
      </c>
      <c r="Q12" s="20">
        <v>2.5661251810535909E-2</v>
      </c>
      <c r="R12" s="20">
        <v>0.20459845341848931</v>
      </c>
      <c r="S12" s="11">
        <v>6</v>
      </c>
      <c r="T12" s="11">
        <v>0</v>
      </c>
      <c r="U12" s="11">
        <v>0</v>
      </c>
      <c r="V12" s="10">
        <v>2419455.6529999999</v>
      </c>
      <c r="W12" s="10">
        <v>150233.75100000019</v>
      </c>
      <c r="X12" s="10">
        <v>196138.4329999997</v>
      </c>
      <c r="Y12" s="20">
        <v>6.6204962532571301</v>
      </c>
      <c r="Z12" s="20">
        <v>8.8218825112144685</v>
      </c>
      <c r="AA12" s="20">
        <v>2.9535368699443572</v>
      </c>
      <c r="AB12" s="20">
        <v>0.14582033677844389</v>
      </c>
      <c r="AC12" s="20">
        <v>0.16661925230134461</v>
      </c>
      <c r="AD12" s="11">
        <v>6</v>
      </c>
      <c r="AE12" s="11">
        <v>0</v>
      </c>
      <c r="AF12" s="11">
        <v>0</v>
      </c>
      <c r="AG12" s="10">
        <v>652104.55799999996</v>
      </c>
      <c r="AH12" s="10">
        <v>-24341.98900000006</v>
      </c>
      <c r="AI12" s="10">
        <v>-87260.744999999995</v>
      </c>
      <c r="AJ12" s="20">
        <v>-3.5985088707977479</v>
      </c>
      <c r="AK12" s="20">
        <v>-11.80211522584797</v>
      </c>
      <c r="AL12" s="20">
        <v>1.7754332474286301</v>
      </c>
      <c r="AM12" s="20">
        <v>-8.1202732224069818E-2</v>
      </c>
      <c r="AN12" s="20">
        <v>-0.28957013760911271</v>
      </c>
      <c r="AO12" s="11">
        <v>9</v>
      </c>
      <c r="AP12" s="11">
        <v>0</v>
      </c>
      <c r="AQ12" s="11">
        <v>0</v>
      </c>
      <c r="AR12" s="10">
        <v>574946.13899999997</v>
      </c>
      <c r="AS12" s="10">
        <v>18460.49300000002</v>
      </c>
      <c r="AT12" s="10">
        <v>96124.184999999939</v>
      </c>
      <c r="AU12" s="20">
        <v>3.317334981179374</v>
      </c>
      <c r="AV12" s="20">
        <v>20.075141542068881</v>
      </c>
      <c r="AW12" s="20">
        <v>1.273394279013679</v>
      </c>
      <c r="AX12" s="20">
        <v>3.5940159000644289E-2</v>
      </c>
      <c r="AY12" s="20">
        <v>0.2005115395444452</v>
      </c>
      <c r="AZ12" s="11">
        <v>6</v>
      </c>
      <c r="BA12" s="11">
        <v>-1</v>
      </c>
      <c r="BB12" s="11">
        <v>-1</v>
      </c>
      <c r="BC12" s="10">
        <v>2203055.625</v>
      </c>
      <c r="BD12" s="10">
        <v>214863.6100000001</v>
      </c>
      <c r="BE12" s="10">
        <v>162769.497</v>
      </c>
      <c r="BF12" s="20">
        <v>10.806984857546571</v>
      </c>
      <c r="BG12" s="20">
        <v>7.9777779580139354</v>
      </c>
      <c r="BH12" s="20">
        <v>3.6534825956493142</v>
      </c>
      <c r="BI12" s="20">
        <v>0.34149912536097032</v>
      </c>
      <c r="BJ12" s="20">
        <v>0.34018578054755721</v>
      </c>
      <c r="BK12" s="11">
        <v>9</v>
      </c>
      <c r="BL12" s="11">
        <v>0</v>
      </c>
      <c r="BM12" s="11">
        <v>0</v>
      </c>
      <c r="BN12" s="10">
        <v>449471.46799999999</v>
      </c>
      <c r="BO12" s="36">
        <v>17401.325000000012</v>
      </c>
      <c r="BP12" s="36">
        <v>41346.983999999997</v>
      </c>
      <c r="BQ12" s="20">
        <v>4.0274305646710733</v>
      </c>
      <c r="BR12" s="20">
        <v>10.13097366635813</v>
      </c>
      <c r="BS12" s="20">
        <v>11.944000000000001</v>
      </c>
      <c r="BT12" s="20">
        <v>-3.2999999999999467E-2</v>
      </c>
      <c r="BU12" s="20">
        <v>6.2000000000001172E-2</v>
      </c>
      <c r="BV12" s="20">
        <v>10.824999999999999</v>
      </c>
      <c r="BW12" s="20">
        <v>-0.46900000000000119</v>
      </c>
      <c r="BX12" s="20">
        <v>0.33000000000000013</v>
      </c>
      <c r="BY12" s="20">
        <v>10.824999999999999</v>
      </c>
      <c r="BZ12" s="20">
        <v>-0.46900000000000119</v>
      </c>
      <c r="CA12" s="20">
        <v>0.33000000000000013</v>
      </c>
      <c r="CB12" s="11">
        <v>8</v>
      </c>
      <c r="CC12" s="11">
        <v>0</v>
      </c>
      <c r="CD12" s="11">
        <v>0</v>
      </c>
      <c r="CE12" s="10">
        <v>480327.61599999998</v>
      </c>
      <c r="CF12" s="10">
        <v>7013.6060000000289</v>
      </c>
      <c r="CG12" s="10">
        <v>54148.554000000353</v>
      </c>
      <c r="CH12" s="20">
        <v>1.4818082397349761</v>
      </c>
      <c r="CI12" s="20">
        <v>12.70558758703176</v>
      </c>
      <c r="CJ12" s="11">
        <v>8</v>
      </c>
      <c r="CK12" s="11">
        <v>2</v>
      </c>
      <c r="CL12" s="11">
        <v>1</v>
      </c>
      <c r="CM12" s="10">
        <v>104992.16499999991</v>
      </c>
      <c r="CN12" s="10">
        <v>678.90300000002026</v>
      </c>
      <c r="CO12" s="10">
        <v>45493.667999999947</v>
      </c>
      <c r="CP12" s="20">
        <v>0.65083095570342808</v>
      </c>
      <c r="CQ12" s="20">
        <v>76.461877684069862</v>
      </c>
      <c r="CR12" s="11">
        <v>48</v>
      </c>
      <c r="CS12" s="11">
        <v>0</v>
      </c>
      <c r="CT12" s="11">
        <v>-17</v>
      </c>
      <c r="CU12" s="20">
        <v>24.89839853000252</v>
      </c>
      <c r="CV12" s="20">
        <v>-0.4927381988333579</v>
      </c>
      <c r="CW12" s="20">
        <v>6.4786484513697609</v>
      </c>
      <c r="CX12" s="11">
        <v>9</v>
      </c>
      <c r="CY12" s="11">
        <v>1</v>
      </c>
      <c r="CZ12" s="11">
        <v>2</v>
      </c>
      <c r="DA12" s="10">
        <v>55667.201000000001</v>
      </c>
      <c r="DB12" s="10">
        <v>11376.829000000031</v>
      </c>
      <c r="DC12" s="10">
        <v>24707.319000000021</v>
      </c>
      <c r="DD12" s="20">
        <v>25.686912270685021</v>
      </c>
      <c r="DE12" s="20">
        <v>79.804306101683579</v>
      </c>
      <c r="DF12" s="11">
        <v>41</v>
      </c>
      <c r="DG12" s="11">
        <v>-3</v>
      </c>
      <c r="DH12" s="11">
        <v>-24</v>
      </c>
      <c r="DI12" s="20">
        <v>24.527794854312958</v>
      </c>
      <c r="DJ12" s="20">
        <v>0.88043156460052785</v>
      </c>
      <c r="DK12" s="20">
        <v>5.8490311322218496</v>
      </c>
      <c r="DL12" s="20">
        <v>92.326999999999998</v>
      </c>
      <c r="DM12" s="20">
        <v>-37.249000000000002</v>
      </c>
      <c r="DN12" s="20">
        <v>-43.920000000000023</v>
      </c>
      <c r="DO12" s="20">
        <v>86.665000000000006</v>
      </c>
      <c r="DP12" s="20">
        <v>-9.1439999999999912</v>
      </c>
      <c r="DQ12" s="20">
        <v>-45.302000000000007</v>
      </c>
      <c r="DR12" s="4"/>
    </row>
    <row r="13" spans="1:122" x14ac:dyDescent="0.25">
      <c r="A13" s="4"/>
      <c r="B13" s="14" t="s">
        <v>254</v>
      </c>
      <c r="C13" s="8">
        <v>963</v>
      </c>
      <c r="D13" s="43">
        <v>1144400000425</v>
      </c>
      <c r="E13" s="16" t="s">
        <v>118</v>
      </c>
      <c r="F13" s="7" t="s">
        <v>11</v>
      </c>
      <c r="G13" s="9" t="s">
        <v>66</v>
      </c>
      <c r="H13" s="11">
        <v>9</v>
      </c>
      <c r="I13" s="11">
        <v>0</v>
      </c>
      <c r="J13" s="11">
        <v>1</v>
      </c>
      <c r="K13" s="10">
        <v>4644831.2570000011</v>
      </c>
      <c r="L13" s="10">
        <v>-10468.9869999988</v>
      </c>
      <c r="M13" s="10">
        <v>-88738.547999998555</v>
      </c>
      <c r="N13" s="20">
        <v>-0.22488317511833511</v>
      </c>
      <c r="O13" s="20">
        <v>-1.8746644003488731</v>
      </c>
      <c r="P13" s="20">
        <v>2.3492315087629572</v>
      </c>
      <c r="Q13" s="20">
        <v>-2.3367828915586749E-2</v>
      </c>
      <c r="R13" s="20">
        <v>-9.2147935863717834E-2</v>
      </c>
      <c r="S13" s="11">
        <v>8</v>
      </c>
      <c r="T13" s="11">
        <v>0</v>
      </c>
      <c r="U13" s="11">
        <v>0</v>
      </c>
      <c r="V13" s="10">
        <v>1692994.6939999999</v>
      </c>
      <c r="W13" s="10">
        <v>17216.61399999983</v>
      </c>
      <c r="X13" s="10">
        <v>98127.924999999814</v>
      </c>
      <c r="Y13" s="20">
        <v>1.027380308017863</v>
      </c>
      <c r="Z13" s="20">
        <v>6.1527349435920069</v>
      </c>
      <c r="AA13" s="20">
        <v>2.0667137432955309</v>
      </c>
      <c r="AB13" s="20">
        <v>-6.7325851512975987E-3</v>
      </c>
      <c r="AC13" s="20">
        <v>6.755579303259629E-2</v>
      </c>
      <c r="AD13" s="11">
        <v>5</v>
      </c>
      <c r="AE13" s="11">
        <v>0</v>
      </c>
      <c r="AF13" s="11">
        <v>0</v>
      </c>
      <c r="AG13" s="10">
        <v>1300079.5870000001</v>
      </c>
      <c r="AH13" s="10">
        <v>3534.1610000000801</v>
      </c>
      <c r="AI13" s="10">
        <v>-36503.077000000048</v>
      </c>
      <c r="AJ13" s="20">
        <v>0.2725828905897571</v>
      </c>
      <c r="AK13" s="20">
        <v>-2.7310751503208222</v>
      </c>
      <c r="AL13" s="20">
        <v>3.539623354485252</v>
      </c>
      <c r="AM13" s="20">
        <v>-1.8991731720127358E-2</v>
      </c>
      <c r="AN13" s="20">
        <v>-0.1933726548538077</v>
      </c>
      <c r="AO13" s="11">
        <v>7</v>
      </c>
      <c r="AP13" s="11">
        <v>0</v>
      </c>
      <c r="AQ13" s="11">
        <v>0</v>
      </c>
      <c r="AR13" s="10">
        <v>918523.30700000003</v>
      </c>
      <c r="AS13" s="10">
        <v>-43164.677999999964</v>
      </c>
      <c r="AT13" s="10">
        <v>-83347.798999999999</v>
      </c>
      <c r="AU13" s="20">
        <v>-4.4884285416126897</v>
      </c>
      <c r="AV13" s="20">
        <v>-8.3192137692011645</v>
      </c>
      <c r="AW13" s="20">
        <v>2.0343511242790089</v>
      </c>
      <c r="AX13" s="20">
        <v>-0.1041492445252636</v>
      </c>
      <c r="AY13" s="20">
        <v>-0.21051297984339981</v>
      </c>
      <c r="AZ13" s="11">
        <v>7</v>
      </c>
      <c r="BA13" s="11">
        <v>1</v>
      </c>
      <c r="BB13" s="11">
        <v>2</v>
      </c>
      <c r="BC13" s="10">
        <v>2032677.2479999999</v>
      </c>
      <c r="BD13" s="10">
        <v>43272.314000000013</v>
      </c>
      <c r="BE13" s="10">
        <v>-95543.414000000106</v>
      </c>
      <c r="BF13" s="20">
        <v>2.1751385683453832</v>
      </c>
      <c r="BG13" s="20">
        <v>-4.4893565646624713</v>
      </c>
      <c r="BH13" s="20">
        <v>3.3709321107769781</v>
      </c>
      <c r="BI13" s="20">
        <v>5.6928127556034269E-2</v>
      </c>
      <c r="BJ13" s="20">
        <v>-8.5164877026661756E-2</v>
      </c>
      <c r="BK13" s="11">
        <v>8</v>
      </c>
      <c r="BL13" s="11">
        <v>0</v>
      </c>
      <c r="BM13" s="11">
        <v>0</v>
      </c>
      <c r="BN13" s="10">
        <v>479516.48800000001</v>
      </c>
      <c r="BO13" s="36">
        <v>11159.56800000003</v>
      </c>
      <c r="BP13" s="36">
        <v>15079.29700000002</v>
      </c>
      <c r="BQ13" s="20">
        <v>2.382705907281145</v>
      </c>
      <c r="BR13" s="20">
        <v>3.2467892951320558</v>
      </c>
      <c r="BS13" s="20">
        <v>10.984999999999999</v>
      </c>
      <c r="BT13" s="20">
        <v>0.24899999999999881</v>
      </c>
      <c r="BU13" s="20">
        <v>0.44599999999999967</v>
      </c>
      <c r="BV13" s="20">
        <v>8.577</v>
      </c>
      <c r="BW13" s="20">
        <v>0.49300000000000033</v>
      </c>
      <c r="BX13" s="20">
        <v>0.76199999999999957</v>
      </c>
      <c r="BY13" s="20">
        <v>9.6189999999999998</v>
      </c>
      <c r="BZ13" s="20">
        <v>0.59600000000000009</v>
      </c>
      <c r="CA13" s="20">
        <v>0.78100000000000058</v>
      </c>
      <c r="CB13" s="11">
        <v>9</v>
      </c>
      <c r="CC13" s="11">
        <v>0</v>
      </c>
      <c r="CD13" s="11">
        <v>0</v>
      </c>
      <c r="CE13" s="10">
        <v>467187.29299999989</v>
      </c>
      <c r="CF13" s="10">
        <v>8205.2750000000233</v>
      </c>
      <c r="CG13" s="10">
        <v>58084.347999999467</v>
      </c>
      <c r="CH13" s="20">
        <v>1.787711648433256</v>
      </c>
      <c r="CI13" s="20">
        <v>14.19797845747588</v>
      </c>
      <c r="CJ13" s="11">
        <v>9</v>
      </c>
      <c r="CK13" s="11">
        <v>1</v>
      </c>
      <c r="CL13" s="11">
        <v>-3</v>
      </c>
      <c r="CM13" s="10">
        <v>104365.5590000002</v>
      </c>
      <c r="CN13" s="10">
        <v>10970.5610000001</v>
      </c>
      <c r="CO13" s="10">
        <v>85436.793000000413</v>
      </c>
      <c r="CP13" s="20">
        <v>11.746411729673239</v>
      </c>
      <c r="CQ13" s="20">
        <v>451.35954979844553</v>
      </c>
      <c r="CR13" s="11">
        <v>47</v>
      </c>
      <c r="CS13" s="11">
        <v>-12</v>
      </c>
      <c r="CT13" s="11">
        <v>-94</v>
      </c>
      <c r="CU13" s="20">
        <v>25.3187418296191</v>
      </c>
      <c r="CV13" s="20">
        <v>2.332049361558397</v>
      </c>
      <c r="CW13" s="20">
        <v>19.603351461346989</v>
      </c>
      <c r="CX13" s="11">
        <v>8</v>
      </c>
      <c r="CY13" s="11">
        <v>1</v>
      </c>
      <c r="CZ13" s="11">
        <v>-4</v>
      </c>
      <c r="DA13" s="10">
        <v>64220.236000000034</v>
      </c>
      <c r="DB13" s="10">
        <v>14684.259000000069</v>
      </c>
      <c r="DC13" s="10">
        <v>60276.292000000023</v>
      </c>
      <c r="DD13" s="20">
        <v>29.643624471159789</v>
      </c>
      <c r="DE13" s="20">
        <v>1528.325250054254</v>
      </c>
      <c r="DF13" s="11">
        <v>30</v>
      </c>
      <c r="DG13" s="11">
        <v>-3</v>
      </c>
      <c r="DH13" s="11">
        <v>-111</v>
      </c>
      <c r="DI13" s="20">
        <v>29.796246022910658</v>
      </c>
      <c r="DJ13" s="20">
        <v>1.8257403696645511</v>
      </c>
      <c r="DK13" s="20">
        <v>27.527291040025979</v>
      </c>
      <c r="DL13" s="20">
        <v>60.009</v>
      </c>
      <c r="DM13" s="20">
        <v>-1.4870000000000021</v>
      </c>
      <c r="DN13" s="20">
        <v>-32.194000000000003</v>
      </c>
      <c r="DO13" s="20">
        <v>106.4</v>
      </c>
      <c r="DP13" s="20">
        <v>-0.65399999999999636</v>
      </c>
      <c r="DQ13" s="20">
        <v>-15.446</v>
      </c>
      <c r="DR13" s="4"/>
    </row>
    <row r="14" spans="1:122" x14ac:dyDescent="0.25">
      <c r="A14" s="4"/>
      <c r="B14" s="14" t="s">
        <v>255</v>
      </c>
      <c r="C14" s="8">
        <v>3292</v>
      </c>
      <c r="D14" s="43">
        <v>1027739326449</v>
      </c>
      <c r="E14" s="16" t="s">
        <v>538</v>
      </c>
      <c r="F14" s="7" t="s">
        <v>14</v>
      </c>
      <c r="G14" s="9" t="s">
        <v>66</v>
      </c>
      <c r="H14" s="11">
        <v>10</v>
      </c>
      <c r="I14" s="11">
        <v>0</v>
      </c>
      <c r="J14" s="11">
        <v>-1</v>
      </c>
      <c r="K14" s="10">
        <v>2107578.236</v>
      </c>
      <c r="L14" s="10">
        <v>60308.033000000047</v>
      </c>
      <c r="M14" s="10">
        <v>58187.77099999995</v>
      </c>
      <c r="N14" s="20">
        <v>2.9457778905601582</v>
      </c>
      <c r="O14" s="20">
        <v>2.839272066194567</v>
      </c>
      <c r="P14" s="20">
        <v>1.0659567431502599</v>
      </c>
      <c r="Q14" s="20">
        <v>2.2554239961076309E-2</v>
      </c>
      <c r="R14" s="20">
        <v>8.9659388781972993E-3</v>
      </c>
      <c r="S14" s="11">
        <v>31</v>
      </c>
      <c r="T14" s="11">
        <v>-1</v>
      </c>
      <c r="U14" s="11">
        <v>3</v>
      </c>
      <c r="V14" s="10">
        <v>55210.06</v>
      </c>
      <c r="W14" s="10">
        <v>1632.976999999999</v>
      </c>
      <c r="X14" s="10">
        <v>-13152.200999999999</v>
      </c>
      <c r="Y14" s="20">
        <v>3.0479020293060728</v>
      </c>
      <c r="Z14" s="20">
        <v>-19.2389789448304</v>
      </c>
      <c r="AA14" s="20">
        <v>6.739736998264384E-2</v>
      </c>
      <c r="AB14" s="20">
        <v>1.1062498390738561E-3</v>
      </c>
      <c r="AC14" s="20">
        <v>-1.829440078626593E-2</v>
      </c>
      <c r="AD14" s="11">
        <v>15</v>
      </c>
      <c r="AE14" s="11">
        <v>0</v>
      </c>
      <c r="AF14" s="11">
        <v>0</v>
      </c>
      <c r="AG14" s="10">
        <v>152901.522</v>
      </c>
      <c r="AH14" s="10">
        <v>-2670.747000000003</v>
      </c>
      <c r="AI14" s="10">
        <v>-17735.375999999989</v>
      </c>
      <c r="AJ14" s="20">
        <v>-1.7167243347206069</v>
      </c>
      <c r="AK14" s="20">
        <v>-10.39363479286877</v>
      </c>
      <c r="AL14" s="20">
        <v>0.41629282054679367</v>
      </c>
      <c r="AM14" s="20">
        <v>-1.0704808966729819E-2</v>
      </c>
      <c r="AN14" s="20">
        <v>-6.0285902518251333E-2</v>
      </c>
      <c r="AO14" s="11">
        <v>232</v>
      </c>
      <c r="AP14" s="11">
        <v>1</v>
      </c>
      <c r="AQ14" s="11">
        <v>-3</v>
      </c>
      <c r="AR14" s="10">
        <v>31.562000000000001</v>
      </c>
      <c r="AS14" s="10">
        <v>0.1140000000000008</v>
      </c>
      <c r="AT14" s="10">
        <v>-0.81500000000000128</v>
      </c>
      <c r="AU14" s="20">
        <v>0.36250317985245728</v>
      </c>
      <c r="AV14" s="20">
        <v>-2.5172190134972401</v>
      </c>
      <c r="AW14" s="20">
        <v>6.9903713596778752E-5</v>
      </c>
      <c r="AX14" s="20">
        <v>-2.7033846381594351E-8</v>
      </c>
      <c r="AY14" s="20">
        <v>-2.6425098284641878E-6</v>
      </c>
      <c r="AZ14" s="11">
        <v>12</v>
      </c>
      <c r="BA14" s="11">
        <v>0</v>
      </c>
      <c r="BB14" s="11">
        <v>0</v>
      </c>
      <c r="BC14" s="10">
        <v>703269.26899999997</v>
      </c>
      <c r="BD14" s="10">
        <v>37748.670999999973</v>
      </c>
      <c r="BE14" s="10">
        <v>364.94799999985838</v>
      </c>
      <c r="BF14" s="20">
        <v>5.672051490733871</v>
      </c>
      <c r="BG14" s="20">
        <v>5.1920010888631081E-2</v>
      </c>
      <c r="BH14" s="20">
        <v>1.1662810530925729</v>
      </c>
      <c r="BI14" s="20">
        <v>5.7639029041181677E-2</v>
      </c>
      <c r="BJ14" s="20">
        <v>2.48084840595677E-2</v>
      </c>
      <c r="BK14" s="11">
        <v>5</v>
      </c>
      <c r="BL14" s="11">
        <v>0</v>
      </c>
      <c r="BM14" s="11">
        <v>0</v>
      </c>
      <c r="BN14" s="10">
        <v>673523.66099999996</v>
      </c>
      <c r="BO14" s="36">
        <v>7772.6549999999124</v>
      </c>
      <c r="BP14" s="36">
        <v>42343.298999999999</v>
      </c>
      <c r="BQ14" s="20">
        <v>1.1675018032191919</v>
      </c>
      <c r="BR14" s="20">
        <v>6.7085894221785054</v>
      </c>
      <c r="BS14" s="20">
        <v>50.351999999999997</v>
      </c>
      <c r="BT14" s="20">
        <v>1.021999999999998</v>
      </c>
      <c r="BU14" s="20">
        <v>11.791999999999989</v>
      </c>
      <c r="BV14" s="20">
        <v>46.774000000000001</v>
      </c>
      <c r="BW14" s="20">
        <v>0.39900000000000091</v>
      </c>
      <c r="BX14" s="20">
        <v>12.58</v>
      </c>
      <c r="BY14" s="20">
        <v>46.774000000000001</v>
      </c>
      <c r="BZ14" s="20">
        <v>0.39900000000000091</v>
      </c>
      <c r="CA14" s="20">
        <v>12.58</v>
      </c>
      <c r="CB14" s="11">
        <v>5</v>
      </c>
      <c r="CC14" s="11">
        <v>0</v>
      </c>
      <c r="CD14" s="11">
        <v>0</v>
      </c>
      <c r="CE14" s="10">
        <v>694555.43599999882</v>
      </c>
      <c r="CF14" s="10">
        <v>6159.6709999986924</v>
      </c>
      <c r="CG14" s="10">
        <v>43876.210999999203</v>
      </c>
      <c r="CH14" s="20">
        <v>0.89478630072610787</v>
      </c>
      <c r="CI14" s="20">
        <v>6.7431399857586074</v>
      </c>
      <c r="CJ14" s="11">
        <v>12</v>
      </c>
      <c r="CK14" s="11">
        <v>3</v>
      </c>
      <c r="CL14" s="11">
        <v>4</v>
      </c>
      <c r="CM14" s="10">
        <v>34650.397000001743</v>
      </c>
      <c r="CN14" s="10">
        <v>-55755.392999999691</v>
      </c>
      <c r="CO14" s="10">
        <v>-120529.0359999966</v>
      </c>
      <c r="CP14" s="20">
        <v>-61.672369656853618</v>
      </c>
      <c r="CQ14" s="20">
        <v>-77.670754216506182</v>
      </c>
      <c r="CR14" s="11">
        <v>198</v>
      </c>
      <c r="CS14" s="11">
        <v>92</v>
      </c>
      <c r="CT14" s="11">
        <v>55</v>
      </c>
      <c r="CU14" s="20">
        <v>5.1083440377839633</v>
      </c>
      <c r="CV14" s="20">
        <v>-8.3776299887543271</v>
      </c>
      <c r="CW14" s="20">
        <v>-22.770911025400611</v>
      </c>
      <c r="CX14" s="11">
        <v>10</v>
      </c>
      <c r="CY14" s="11">
        <v>1</v>
      </c>
      <c r="CZ14" s="11">
        <v>2</v>
      </c>
      <c r="DA14" s="10">
        <v>43357.587999999523</v>
      </c>
      <c r="DB14" s="10">
        <v>7044.3299999996161</v>
      </c>
      <c r="DC14" s="10">
        <v>-40585.81799999997</v>
      </c>
      <c r="DD14" s="20">
        <v>19.39878267050462</v>
      </c>
      <c r="DE14" s="20">
        <v>-48.349024579727221</v>
      </c>
      <c r="DF14" s="11">
        <v>98</v>
      </c>
      <c r="DG14" s="11">
        <v>-1</v>
      </c>
      <c r="DH14" s="11">
        <v>-45</v>
      </c>
      <c r="DI14" s="20">
        <v>12.88183434940369</v>
      </c>
      <c r="DJ14" s="20">
        <v>-0.1338168171615646</v>
      </c>
      <c r="DK14" s="20">
        <v>-15.59398352943666</v>
      </c>
      <c r="DL14" s="20">
        <v>289.649</v>
      </c>
      <c r="DM14" s="20">
        <v>-23.34800000000001</v>
      </c>
      <c r="DN14" s="20">
        <v>218.12200000000001</v>
      </c>
      <c r="DO14" s="20">
        <v>300.10399999999998</v>
      </c>
      <c r="DP14" s="20">
        <v>-26.06800000000004</v>
      </c>
      <c r="DQ14" s="20">
        <v>-9.2259999999999991</v>
      </c>
      <c r="DR14" s="4"/>
    </row>
    <row r="15" spans="1:122" x14ac:dyDescent="0.25">
      <c r="A15" s="4"/>
      <c r="B15" s="14" t="s">
        <v>256</v>
      </c>
      <c r="C15" s="8">
        <v>2748</v>
      </c>
      <c r="D15" s="43">
        <v>1027700159497</v>
      </c>
      <c r="E15" s="16" t="s">
        <v>539</v>
      </c>
      <c r="F15" s="7" t="s">
        <v>14</v>
      </c>
      <c r="G15" s="9" t="s">
        <v>65</v>
      </c>
      <c r="H15" s="11">
        <v>11</v>
      </c>
      <c r="I15" s="11">
        <v>0</v>
      </c>
      <c r="J15" s="11">
        <v>1</v>
      </c>
      <c r="K15" s="10">
        <v>2007679.155</v>
      </c>
      <c r="L15" s="10">
        <v>-30914.575999999652</v>
      </c>
      <c r="M15" s="10">
        <v>-144790.8459999999</v>
      </c>
      <c r="N15" s="20">
        <v>-1.5164657641145101</v>
      </c>
      <c r="O15" s="20">
        <v>-6.7267300326012718</v>
      </c>
      <c r="P15" s="20">
        <v>1.0154304579535749</v>
      </c>
      <c r="Q15" s="20">
        <v>-2.355003362698738E-2</v>
      </c>
      <c r="R15" s="20">
        <v>-9.472450586806036E-2</v>
      </c>
      <c r="S15" s="11">
        <v>28</v>
      </c>
      <c r="T15" s="11">
        <v>2</v>
      </c>
      <c r="U15" s="11">
        <v>4</v>
      </c>
      <c r="V15" s="10">
        <v>64950.642000000007</v>
      </c>
      <c r="W15" s="10">
        <v>-1725.512999999992</v>
      </c>
      <c r="X15" s="10">
        <v>-23120.069999999989</v>
      </c>
      <c r="Y15" s="20">
        <v>-2.587901176964976</v>
      </c>
      <c r="Z15" s="20">
        <v>-26.251712374029619</v>
      </c>
      <c r="AA15" s="20">
        <v>7.9288130632066814E-2</v>
      </c>
      <c r="AB15" s="20">
        <v>-3.2105190576950239E-3</v>
      </c>
      <c r="AC15" s="20">
        <v>-3.110809023252209E-2</v>
      </c>
      <c r="AD15" s="11">
        <v>255</v>
      </c>
      <c r="AE15" s="11">
        <v>0</v>
      </c>
      <c r="AF15" s="11">
        <v>4</v>
      </c>
      <c r="AG15" s="10">
        <v>2.444</v>
      </c>
      <c r="AH15" s="10">
        <v>-0.1310000000000002</v>
      </c>
      <c r="AI15" s="10">
        <v>-3.7280000000000002</v>
      </c>
      <c r="AJ15" s="20">
        <v>-5.0873786407767074</v>
      </c>
      <c r="AK15" s="20">
        <v>-60.401814646791962</v>
      </c>
      <c r="AL15" s="20">
        <v>6.6540845382583154E-6</v>
      </c>
      <c r="AM15" s="20">
        <v>-4.1349185607532631E-7</v>
      </c>
      <c r="AN15" s="20">
        <v>-1.0583944945596101E-5</v>
      </c>
      <c r="AO15" s="11">
        <v>77</v>
      </c>
      <c r="AP15" s="11">
        <v>2</v>
      </c>
      <c r="AQ15" s="11">
        <v>15</v>
      </c>
      <c r="AR15" s="10">
        <v>9967.9179999999997</v>
      </c>
      <c r="AS15" s="10">
        <v>-303.11300000000119</v>
      </c>
      <c r="AT15" s="10">
        <v>-6176.3350000000009</v>
      </c>
      <c r="AU15" s="20">
        <v>-2.9511448266488651</v>
      </c>
      <c r="AV15" s="20">
        <v>-38.257174240269897</v>
      </c>
      <c r="AW15" s="20">
        <v>2.2077006686147121E-2</v>
      </c>
      <c r="AX15" s="20">
        <v>-7.6262937471113443E-4</v>
      </c>
      <c r="AY15" s="20">
        <v>-1.4096962031511969E-2</v>
      </c>
      <c r="AZ15" s="11">
        <v>14</v>
      </c>
      <c r="BA15" s="11">
        <v>0</v>
      </c>
      <c r="BB15" s="11">
        <v>0</v>
      </c>
      <c r="BC15" s="10">
        <v>526090.87599999993</v>
      </c>
      <c r="BD15" s="10">
        <v>22805.656999999948</v>
      </c>
      <c r="BE15" s="10">
        <v>-34509.099000000053</v>
      </c>
      <c r="BF15" s="20">
        <v>4.5313583906385198</v>
      </c>
      <c r="BG15" s="20">
        <v>-6.1557439420149898</v>
      </c>
      <c r="BH15" s="20">
        <v>0.87245362186254438</v>
      </c>
      <c r="BI15" s="20">
        <v>3.4067634195025558E-2</v>
      </c>
      <c r="BJ15" s="20">
        <v>-3.7925606924539057E-2</v>
      </c>
      <c r="BK15" s="11">
        <v>12</v>
      </c>
      <c r="BL15" s="11">
        <v>0</v>
      </c>
      <c r="BM15" s="11">
        <v>0</v>
      </c>
      <c r="BN15" s="10">
        <v>325886.52600000001</v>
      </c>
      <c r="BO15" s="36">
        <v>6932.8130000000237</v>
      </c>
      <c r="BP15" s="36">
        <v>44589.926000000043</v>
      </c>
      <c r="BQ15" s="20">
        <v>2.173611002923181</v>
      </c>
      <c r="BR15" s="20">
        <v>15.85156948217648</v>
      </c>
      <c r="BS15" s="20">
        <v>29.236000000000001</v>
      </c>
      <c r="BT15" s="20">
        <v>-1.3149999999999979</v>
      </c>
      <c r="BU15" s="20">
        <v>3.8440000000000012</v>
      </c>
      <c r="BV15" s="20">
        <v>18.032</v>
      </c>
      <c r="BW15" s="20">
        <v>-3.4920000000000009</v>
      </c>
      <c r="BX15" s="20">
        <v>0.89399999999999835</v>
      </c>
      <c r="BY15" s="20">
        <v>18.751000000000001</v>
      </c>
      <c r="BZ15" s="20">
        <v>-3.541999999999998</v>
      </c>
      <c r="CA15" s="20">
        <v>0.88800000000000168</v>
      </c>
      <c r="CB15" s="11">
        <v>7</v>
      </c>
      <c r="CC15" s="11">
        <v>0</v>
      </c>
      <c r="CD15" s="11">
        <v>0</v>
      </c>
      <c r="CE15" s="10">
        <v>639905.14</v>
      </c>
      <c r="CF15" s="10">
        <v>13941.78000000003</v>
      </c>
      <c r="CG15" s="10">
        <v>121234.6779999999</v>
      </c>
      <c r="CH15" s="20">
        <v>2.2272517675794998</v>
      </c>
      <c r="CI15" s="20">
        <v>23.374124204512711</v>
      </c>
      <c r="CJ15" s="11">
        <v>7</v>
      </c>
      <c r="CK15" s="11">
        <v>-3</v>
      </c>
      <c r="CL15" s="11">
        <v>1</v>
      </c>
      <c r="CM15" s="10">
        <v>111365.32000000009</v>
      </c>
      <c r="CN15" s="10">
        <v>28921.184000000008</v>
      </c>
      <c r="CO15" s="10">
        <v>51339.751000000091</v>
      </c>
      <c r="CP15" s="20">
        <v>35.079734476203349</v>
      </c>
      <c r="CQ15" s="20">
        <v>85.529803141058252</v>
      </c>
      <c r="CR15" s="11">
        <v>60</v>
      </c>
      <c r="CS15" s="11">
        <v>-33</v>
      </c>
      <c r="CT15" s="11">
        <v>-41</v>
      </c>
      <c r="CU15" s="20">
        <v>20.295110587141881</v>
      </c>
      <c r="CV15" s="20">
        <v>5.0547150597518939</v>
      </c>
      <c r="CW15" s="20">
        <v>1.435628196834916</v>
      </c>
      <c r="CX15" s="11">
        <v>7</v>
      </c>
      <c r="CY15" s="11">
        <v>-4</v>
      </c>
      <c r="CZ15" s="11">
        <v>1</v>
      </c>
      <c r="DA15" s="10">
        <v>66479.597000000009</v>
      </c>
      <c r="DB15" s="10">
        <v>35107.158000000003</v>
      </c>
      <c r="DC15" s="10">
        <v>30423.093000000019</v>
      </c>
      <c r="DD15" s="20">
        <v>111.9044585599481</v>
      </c>
      <c r="DE15" s="20">
        <v>84.376158598182514</v>
      </c>
      <c r="DF15" s="11">
        <v>48</v>
      </c>
      <c r="DG15" s="11">
        <v>-48</v>
      </c>
      <c r="DH15" s="11">
        <v>-53</v>
      </c>
      <c r="DI15" s="20">
        <v>22.809406825891219</v>
      </c>
      <c r="DJ15" s="20">
        <v>9.6786355165037303</v>
      </c>
      <c r="DK15" s="20">
        <v>7.6676079768299701</v>
      </c>
      <c r="DL15" s="20">
        <v>165.44800000000001</v>
      </c>
      <c r="DM15" s="20">
        <v>-60.47399999999999</v>
      </c>
      <c r="DN15" s="20">
        <v>-187.48099999999999</v>
      </c>
      <c r="DO15" s="20">
        <v>92.093999999999994</v>
      </c>
      <c r="DP15" s="20">
        <v>-7.7040000000000077</v>
      </c>
      <c r="DQ15" s="20">
        <v>-47.211000000000013</v>
      </c>
      <c r="DR15" s="4"/>
    </row>
    <row r="16" spans="1:122" x14ac:dyDescent="0.25">
      <c r="A16" s="4"/>
      <c r="B16" s="14" t="s">
        <v>258</v>
      </c>
      <c r="C16" s="8">
        <v>2546</v>
      </c>
      <c r="D16" s="43">
        <v>1027739075891</v>
      </c>
      <c r="E16" s="16" t="s">
        <v>540</v>
      </c>
      <c r="F16" s="7" t="s">
        <v>14</v>
      </c>
      <c r="G16" s="9" t="s">
        <v>65</v>
      </c>
      <c r="H16" s="11">
        <v>12</v>
      </c>
      <c r="I16" s="11">
        <v>-1</v>
      </c>
      <c r="J16" s="11">
        <v>-1</v>
      </c>
      <c r="K16" s="10">
        <v>1533112.196</v>
      </c>
      <c r="L16" s="10">
        <v>91684.419000000227</v>
      </c>
      <c r="M16" s="10">
        <v>44532.867000000319</v>
      </c>
      <c r="N16" s="20">
        <v>6.3606668653784526</v>
      </c>
      <c r="O16" s="20">
        <v>2.991635456198138</v>
      </c>
      <c r="P16" s="20">
        <v>0.77540717370176138</v>
      </c>
      <c r="Q16" s="20">
        <v>4.0775590394230073E-2</v>
      </c>
      <c r="R16" s="20">
        <v>7.659548710991948E-3</v>
      </c>
      <c r="S16" s="11">
        <v>11</v>
      </c>
      <c r="T16" s="11">
        <v>0</v>
      </c>
      <c r="U16" s="11">
        <v>-1</v>
      </c>
      <c r="V16" s="10">
        <v>795186.53300000005</v>
      </c>
      <c r="W16" s="10">
        <v>17484.069000000021</v>
      </c>
      <c r="X16" s="10">
        <v>129186.076</v>
      </c>
      <c r="Y16" s="20">
        <v>2.2481694233130289</v>
      </c>
      <c r="Z16" s="20">
        <v>19.397295398552551</v>
      </c>
      <c r="AA16" s="20">
        <v>0.97071948427183052</v>
      </c>
      <c r="AB16" s="20">
        <v>8.4653899797914045E-3</v>
      </c>
      <c r="AC16" s="20">
        <v>0.1358910620048556</v>
      </c>
      <c r="AD16" s="11">
        <v>37</v>
      </c>
      <c r="AE16" s="11">
        <v>0</v>
      </c>
      <c r="AF16" s="11">
        <v>-1</v>
      </c>
      <c r="AG16" s="10">
        <v>41131.125999999997</v>
      </c>
      <c r="AH16" s="10">
        <v>878.86799999999494</v>
      </c>
      <c r="AI16" s="10">
        <v>3667.2739999999981</v>
      </c>
      <c r="AJ16" s="20">
        <v>2.1834004939548861</v>
      </c>
      <c r="AK16" s="20">
        <v>9.7888332465118584</v>
      </c>
      <c r="AL16" s="20">
        <v>0.1119844474458898</v>
      </c>
      <c r="AM16" s="20">
        <v>1.504482995626652E-3</v>
      </c>
      <c r="AN16" s="20">
        <v>7.3501335517293506E-3</v>
      </c>
      <c r="AO16" s="11">
        <v>20</v>
      </c>
      <c r="AP16" s="11">
        <v>0</v>
      </c>
      <c r="AQ16" s="11">
        <v>-3</v>
      </c>
      <c r="AR16" s="10">
        <v>108387.156</v>
      </c>
      <c r="AS16" s="10">
        <v>641.78699999999662</v>
      </c>
      <c r="AT16" s="10">
        <v>16254.062000000011</v>
      </c>
      <c r="AU16" s="20">
        <v>0.59565158665890927</v>
      </c>
      <c r="AV16" s="20">
        <v>17.64193656624623</v>
      </c>
      <c r="AW16" s="20">
        <v>0.240056546181908</v>
      </c>
      <c r="AX16" s="20">
        <v>4.6375211840257719E-4</v>
      </c>
      <c r="AY16" s="20">
        <v>3.3616541790429173E-2</v>
      </c>
      <c r="AZ16" s="11">
        <v>9</v>
      </c>
      <c r="BA16" s="11">
        <v>0</v>
      </c>
      <c r="BB16" s="11">
        <v>0</v>
      </c>
      <c r="BC16" s="10">
        <v>1076713.6499999999</v>
      </c>
      <c r="BD16" s="10">
        <v>97963.319999999832</v>
      </c>
      <c r="BE16" s="10">
        <v>136316.30099999989</v>
      </c>
      <c r="BF16" s="20">
        <v>10.00902038010039</v>
      </c>
      <c r="BG16" s="20">
        <v>14.495606686360389</v>
      </c>
      <c r="BH16" s="20">
        <v>1.785590221206079</v>
      </c>
      <c r="BI16" s="20">
        <v>0.15516172635103831</v>
      </c>
      <c r="BJ16" s="20">
        <v>0.25844385746241733</v>
      </c>
      <c r="BK16" s="11">
        <v>16</v>
      </c>
      <c r="BL16" s="11">
        <v>0</v>
      </c>
      <c r="BM16" s="11">
        <v>0</v>
      </c>
      <c r="BN16" s="10">
        <v>137190.28899999999</v>
      </c>
      <c r="BO16" s="36">
        <v>398.13099999999389</v>
      </c>
      <c r="BP16" s="36">
        <v>8834.3159999999916</v>
      </c>
      <c r="BQ16" s="20">
        <v>0.29104811695418531</v>
      </c>
      <c r="BR16" s="20">
        <v>6.8826684053105911</v>
      </c>
      <c r="BS16" s="20">
        <v>13.696</v>
      </c>
      <c r="BT16" s="20">
        <v>-0.16099999999999959</v>
      </c>
      <c r="BU16" s="20">
        <v>8.4999999999999076E-2</v>
      </c>
      <c r="BV16" s="20">
        <v>11.613</v>
      </c>
      <c r="BW16" s="20">
        <v>-0.1720000000000006</v>
      </c>
      <c r="BX16" s="20">
        <v>1.542999999999999</v>
      </c>
      <c r="BY16" s="20">
        <v>12.113</v>
      </c>
      <c r="BZ16" s="20">
        <v>-0.1780000000000008</v>
      </c>
      <c r="CA16" s="20">
        <v>1.5129999999999999</v>
      </c>
      <c r="CB16" s="11">
        <v>15</v>
      </c>
      <c r="CC16" s="11">
        <v>0</v>
      </c>
      <c r="CD16" s="11">
        <v>0</v>
      </c>
      <c r="CE16" s="10">
        <v>134623.36199999999</v>
      </c>
      <c r="CF16" s="10">
        <v>694.48999999999069</v>
      </c>
      <c r="CG16" s="10">
        <v>10575.019000000089</v>
      </c>
      <c r="CH16" s="20">
        <v>0.51855136956577264</v>
      </c>
      <c r="CI16" s="20">
        <v>8.5249175799148684</v>
      </c>
      <c r="CJ16" s="11">
        <v>16</v>
      </c>
      <c r="CK16" s="11">
        <v>1</v>
      </c>
      <c r="CL16" s="11">
        <v>0</v>
      </c>
      <c r="CM16" s="10">
        <v>23384.913999999961</v>
      </c>
      <c r="CN16" s="10">
        <v>-1670.144</v>
      </c>
      <c r="CO16" s="10">
        <v>-8438.6939999999995</v>
      </c>
      <c r="CP16" s="20">
        <v>-6.6658955648795661</v>
      </c>
      <c r="CQ16" s="20">
        <v>-26.517087565935359</v>
      </c>
      <c r="CR16" s="11">
        <v>65</v>
      </c>
      <c r="CS16" s="11">
        <v>3</v>
      </c>
      <c r="CT16" s="11">
        <v>5</v>
      </c>
      <c r="CU16" s="20">
        <v>18.628838448270692</v>
      </c>
      <c r="CV16" s="20">
        <v>-1.5107706198423829</v>
      </c>
      <c r="CW16" s="20">
        <v>-10.75123052594669</v>
      </c>
      <c r="CX16" s="11">
        <v>17</v>
      </c>
      <c r="CY16" s="11">
        <v>0</v>
      </c>
      <c r="CZ16" s="11">
        <v>1</v>
      </c>
      <c r="DA16" s="10">
        <v>11157.446999999989</v>
      </c>
      <c r="DB16" s="10">
        <v>842.50499999997555</v>
      </c>
      <c r="DC16" s="10">
        <v>-3390.8129999999951</v>
      </c>
      <c r="DD16" s="20">
        <v>8.1678113168253859</v>
      </c>
      <c r="DE16" s="20">
        <v>-23.307343971031582</v>
      </c>
      <c r="DF16" s="11">
        <v>68</v>
      </c>
      <c r="DG16" s="11">
        <v>8</v>
      </c>
      <c r="DH16" s="11">
        <v>8</v>
      </c>
      <c r="DI16" s="20">
        <v>17.109535148759662</v>
      </c>
      <c r="DJ16" s="20">
        <v>-1.973981028292801</v>
      </c>
      <c r="DK16" s="20">
        <v>-8.0838184549043426</v>
      </c>
      <c r="DL16" s="20">
        <v>85.611000000000004</v>
      </c>
      <c r="DM16" s="20">
        <v>-59.023999999999987</v>
      </c>
      <c r="DN16" s="20">
        <v>-26.33499999999999</v>
      </c>
      <c r="DO16" s="20">
        <v>76.86</v>
      </c>
      <c r="DP16" s="20">
        <v>-38.435000000000002</v>
      </c>
      <c r="DQ16" s="20">
        <v>-6.3170000000000073</v>
      </c>
      <c r="DR16" s="4"/>
    </row>
    <row r="17" spans="1:122" x14ac:dyDescent="0.25">
      <c r="A17" s="4"/>
      <c r="B17" s="14" t="s">
        <v>257</v>
      </c>
      <c r="C17" s="8">
        <v>328</v>
      </c>
      <c r="D17" s="43">
        <v>1027800000084</v>
      </c>
      <c r="E17" s="16" t="s">
        <v>541</v>
      </c>
      <c r="F17" s="7" t="s">
        <v>16</v>
      </c>
      <c r="G17" s="9" t="s">
        <v>65</v>
      </c>
      <c r="H17" s="11">
        <v>13</v>
      </c>
      <c r="I17" s="11">
        <v>1</v>
      </c>
      <c r="J17" s="11">
        <v>1</v>
      </c>
      <c r="K17" s="10">
        <v>1440332.6850000001</v>
      </c>
      <c r="L17" s="10">
        <v>-4387.6710000000894</v>
      </c>
      <c r="M17" s="10">
        <v>-54952.074000000262</v>
      </c>
      <c r="N17" s="20">
        <v>-0.30370382626491421</v>
      </c>
      <c r="O17" s="20">
        <v>-3.6750240159439929</v>
      </c>
      <c r="P17" s="20">
        <v>0.72848177672843917</v>
      </c>
      <c r="Q17" s="20">
        <v>-7.8278875502866274E-3</v>
      </c>
      <c r="R17" s="20">
        <v>-4.2724231605931078E-2</v>
      </c>
      <c r="S17" s="11">
        <v>10</v>
      </c>
      <c r="T17" s="11">
        <v>1</v>
      </c>
      <c r="U17" s="11">
        <v>1</v>
      </c>
      <c r="V17" s="10">
        <v>895004.00299999991</v>
      </c>
      <c r="W17" s="10">
        <v>-5895.1900000000614</v>
      </c>
      <c r="X17" s="10">
        <v>37038.750999999807</v>
      </c>
      <c r="Y17" s="20">
        <v>-0.65436733052996088</v>
      </c>
      <c r="Z17" s="20">
        <v>4.3170455812352424</v>
      </c>
      <c r="AA17" s="20">
        <v>1.0925710989290409</v>
      </c>
      <c r="AB17" s="20">
        <v>-2.211475734290724E-2</v>
      </c>
      <c r="AC17" s="20">
        <v>1.7115714238444601E-2</v>
      </c>
      <c r="AD17" s="11">
        <v>23</v>
      </c>
      <c r="AE17" s="11">
        <v>0</v>
      </c>
      <c r="AF17" s="11">
        <v>-4</v>
      </c>
      <c r="AG17" s="10">
        <v>75394.614000000001</v>
      </c>
      <c r="AH17" s="10">
        <v>1942.1049999999959</v>
      </c>
      <c r="AI17" s="10">
        <v>9055.7599999999948</v>
      </c>
      <c r="AJ17" s="20">
        <v>2.6440281297947159</v>
      </c>
      <c r="AK17" s="20">
        <v>13.65076339726941</v>
      </c>
      <c r="AL17" s="20">
        <v>0.2052709227845147</v>
      </c>
      <c r="AM17" s="20">
        <v>3.6665660027752072E-3</v>
      </c>
      <c r="AN17" s="20">
        <v>1.9990443008572809E-2</v>
      </c>
      <c r="AO17" s="11">
        <v>14</v>
      </c>
      <c r="AP17" s="11">
        <v>1</v>
      </c>
      <c r="AQ17" s="11">
        <v>2</v>
      </c>
      <c r="AR17" s="10">
        <v>206823.345</v>
      </c>
      <c r="AS17" s="10">
        <v>-10143.364999999991</v>
      </c>
      <c r="AT17" s="10">
        <v>-18793.249000000011</v>
      </c>
      <c r="AU17" s="20">
        <v>-4.6750789556609824</v>
      </c>
      <c r="AV17" s="20">
        <v>-8.3297281759337309</v>
      </c>
      <c r="AW17" s="20">
        <v>0.45807362885773278</v>
      </c>
      <c r="AX17" s="20">
        <v>-2.4394070219582509E-2</v>
      </c>
      <c r="AY17" s="20">
        <v>-4.7459059061664421E-2</v>
      </c>
      <c r="AZ17" s="11">
        <v>11</v>
      </c>
      <c r="BA17" s="11">
        <v>0</v>
      </c>
      <c r="BB17" s="11">
        <v>1</v>
      </c>
      <c r="BC17" s="10">
        <v>882211.34299999999</v>
      </c>
      <c r="BD17" s="10">
        <v>32884.932999999837</v>
      </c>
      <c r="BE17" s="10">
        <v>-48832.10400000005</v>
      </c>
      <c r="BF17" s="20">
        <v>3.8718839556631521</v>
      </c>
      <c r="BG17" s="20">
        <v>-5.2448791898322709</v>
      </c>
      <c r="BH17" s="20">
        <v>1.4630333209743209</v>
      </c>
      <c r="BI17" s="20">
        <v>4.8202655939514782E-2</v>
      </c>
      <c r="BJ17" s="20">
        <v>-4.8922892093879337E-2</v>
      </c>
      <c r="BK17" s="11">
        <v>14</v>
      </c>
      <c r="BL17" s="11">
        <v>0</v>
      </c>
      <c r="BM17" s="11">
        <v>0</v>
      </c>
      <c r="BN17" s="10">
        <v>160163.06099999999</v>
      </c>
      <c r="BO17" s="36">
        <v>-2015.2530000000261</v>
      </c>
      <c r="BP17" s="36">
        <v>20093.491999999998</v>
      </c>
      <c r="BQ17" s="20">
        <v>-1.242615581760226</v>
      </c>
      <c r="BR17" s="20">
        <v>14.345365766064431</v>
      </c>
      <c r="BS17" s="20">
        <v>12.803000000000001</v>
      </c>
      <c r="BT17" s="20">
        <v>-0.1359999999999992</v>
      </c>
      <c r="BU17" s="20">
        <v>1.0680000000000009</v>
      </c>
      <c r="BV17" s="20">
        <v>9.5</v>
      </c>
      <c r="BW17" s="20">
        <v>1.9000000000000131E-2</v>
      </c>
      <c r="BX17" s="20">
        <v>-7.7999999999999403E-2</v>
      </c>
      <c r="BY17" s="20">
        <v>12.061</v>
      </c>
      <c r="BZ17" s="20">
        <v>2.2999999999999691E-2</v>
      </c>
      <c r="CA17" s="20">
        <v>1.4759999999999991</v>
      </c>
      <c r="CB17" s="11">
        <v>20</v>
      </c>
      <c r="CC17" s="11">
        <v>0</v>
      </c>
      <c r="CD17" s="11">
        <v>0</v>
      </c>
      <c r="CE17" s="10">
        <v>100233.212</v>
      </c>
      <c r="CF17" s="10">
        <v>-774.70799999999872</v>
      </c>
      <c r="CG17" s="10">
        <v>4722.5299999999697</v>
      </c>
      <c r="CH17" s="20">
        <v>-0.76697748057775939</v>
      </c>
      <c r="CI17" s="20">
        <v>4.944504531964256</v>
      </c>
      <c r="CJ17" s="11">
        <v>20</v>
      </c>
      <c r="CK17" s="11">
        <v>0</v>
      </c>
      <c r="CL17" s="11">
        <v>-4</v>
      </c>
      <c r="CM17" s="10">
        <v>17082.237000000019</v>
      </c>
      <c r="CN17" s="10">
        <v>-465.09699999997611</v>
      </c>
      <c r="CO17" s="10">
        <v>5711.7160000000422</v>
      </c>
      <c r="CP17" s="20">
        <v>-2.6505279947368421</v>
      </c>
      <c r="CQ17" s="20">
        <v>50.232667438897927</v>
      </c>
      <c r="CR17" s="11">
        <v>69</v>
      </c>
      <c r="CS17" s="11">
        <v>0</v>
      </c>
      <c r="CT17" s="11">
        <v>-41</v>
      </c>
      <c r="CU17" s="20">
        <v>18.159139142457249</v>
      </c>
      <c r="CV17" s="20">
        <v>-0.75285292780771584</v>
      </c>
      <c r="CW17" s="20">
        <v>3.7461047720275431</v>
      </c>
      <c r="CX17" s="11">
        <v>23</v>
      </c>
      <c r="CY17" s="11">
        <v>3</v>
      </c>
      <c r="CZ17" s="11">
        <v>-1</v>
      </c>
      <c r="DA17" s="10">
        <v>7228.4469999999856</v>
      </c>
      <c r="DB17" s="10">
        <v>909.77899999998044</v>
      </c>
      <c r="DC17" s="10">
        <v>3823.576</v>
      </c>
      <c r="DD17" s="20">
        <v>14.39827191427022</v>
      </c>
      <c r="DE17" s="20">
        <v>112.29723534313101</v>
      </c>
      <c r="DF17" s="11">
        <v>83</v>
      </c>
      <c r="DG17" s="11">
        <v>2</v>
      </c>
      <c r="DH17" s="11">
        <v>-27</v>
      </c>
      <c r="DI17" s="20">
        <v>14.74855568529566</v>
      </c>
      <c r="DJ17" s="20">
        <v>-0.78056426634939413</v>
      </c>
      <c r="DK17" s="20">
        <v>6.4750747152910284</v>
      </c>
      <c r="DL17" s="20">
        <v>56.633000000000003</v>
      </c>
      <c r="DM17" s="20">
        <v>0.29800000000000182</v>
      </c>
      <c r="DN17" s="20">
        <v>19.266000000000009</v>
      </c>
      <c r="DO17" s="20">
        <v>84.802000000000007</v>
      </c>
      <c r="DP17" s="20">
        <v>9.8689999999999998</v>
      </c>
      <c r="DQ17" s="20">
        <v>-17.98299999999999</v>
      </c>
      <c r="DR17" s="4"/>
    </row>
    <row r="18" spans="1:122" x14ac:dyDescent="0.25">
      <c r="A18" s="4"/>
      <c r="B18" s="14" t="s">
        <v>259</v>
      </c>
      <c r="C18" s="8">
        <v>436</v>
      </c>
      <c r="D18" s="43">
        <v>1027800000140</v>
      </c>
      <c r="E18" s="16" t="s">
        <v>542</v>
      </c>
      <c r="F18" s="7" t="s">
        <v>16</v>
      </c>
      <c r="G18" s="9" t="s">
        <v>65</v>
      </c>
      <c r="H18" s="11">
        <v>14</v>
      </c>
      <c r="I18" s="11">
        <v>0</v>
      </c>
      <c r="J18" s="11">
        <v>0</v>
      </c>
      <c r="K18" s="10">
        <v>1404628.993999999</v>
      </c>
      <c r="L18" s="10">
        <v>65153.016999999527</v>
      </c>
      <c r="M18" s="10">
        <v>56583.946999999462</v>
      </c>
      <c r="N18" s="20">
        <v>4.8640675994743523</v>
      </c>
      <c r="O18" s="20">
        <v>4.1974819110031909</v>
      </c>
      <c r="P18" s="20">
        <v>0.71042380406260097</v>
      </c>
      <c r="Q18" s="20">
        <v>2.7752515575344309E-2</v>
      </c>
      <c r="R18" s="20">
        <v>1.515794684417116E-2</v>
      </c>
      <c r="S18" s="11">
        <v>12</v>
      </c>
      <c r="T18" s="11">
        <v>0</v>
      </c>
      <c r="U18" s="11">
        <v>1</v>
      </c>
      <c r="V18" s="10">
        <v>773144.98099999991</v>
      </c>
      <c r="W18" s="10">
        <v>88709.34199999983</v>
      </c>
      <c r="X18" s="10">
        <v>49319.923999999883</v>
      </c>
      <c r="Y18" s="20">
        <v>12.960947230861519</v>
      </c>
      <c r="Z18" s="20">
        <v>6.8137906422324761</v>
      </c>
      <c r="AA18" s="20">
        <v>0.94381238373370957</v>
      </c>
      <c r="AB18" s="20">
        <v>9.6957672074806878E-2</v>
      </c>
      <c r="AC18" s="20">
        <v>3.6501098911853713E-2</v>
      </c>
      <c r="AD18" s="11">
        <v>13</v>
      </c>
      <c r="AE18" s="11">
        <v>0</v>
      </c>
      <c r="AF18" s="11">
        <v>0</v>
      </c>
      <c r="AG18" s="10">
        <v>214596.41099999999</v>
      </c>
      <c r="AH18" s="10">
        <v>2645.2719999999972</v>
      </c>
      <c r="AI18" s="10">
        <v>11019.375999999989</v>
      </c>
      <c r="AJ18" s="20">
        <v>1.248057459129766</v>
      </c>
      <c r="AK18" s="20">
        <v>5.4128777344654759</v>
      </c>
      <c r="AL18" s="20">
        <v>0.58426459099870154</v>
      </c>
      <c r="AM18" s="20">
        <v>2.5244485720886671E-3</v>
      </c>
      <c r="AN18" s="20">
        <v>1.5686021399598848E-2</v>
      </c>
      <c r="AO18" s="11">
        <v>10</v>
      </c>
      <c r="AP18" s="11">
        <v>0</v>
      </c>
      <c r="AQ18" s="11">
        <v>0</v>
      </c>
      <c r="AR18" s="10">
        <v>347551.864</v>
      </c>
      <c r="AS18" s="10">
        <v>10525.409999999971</v>
      </c>
      <c r="AT18" s="10">
        <v>31540.612000000019</v>
      </c>
      <c r="AU18" s="20">
        <v>3.1230219097281822</v>
      </c>
      <c r="AV18" s="20">
        <v>9.9808509350167149</v>
      </c>
      <c r="AW18" s="20">
        <v>0.76976002664858367</v>
      </c>
      <c r="AX18" s="20">
        <v>2.0316124450100451E-2</v>
      </c>
      <c r="AY18" s="20">
        <v>6.1682598459352311E-2</v>
      </c>
      <c r="AZ18" s="11">
        <v>16</v>
      </c>
      <c r="BA18" s="11">
        <v>0</v>
      </c>
      <c r="BB18" s="11">
        <v>0</v>
      </c>
      <c r="BC18" s="10">
        <v>334945.78399999999</v>
      </c>
      <c r="BD18" s="10">
        <v>-17827.104999999981</v>
      </c>
      <c r="BE18" s="10">
        <v>-28585.438999999951</v>
      </c>
      <c r="BF18" s="20">
        <v>-5.0534226285172332</v>
      </c>
      <c r="BG18" s="20">
        <v>-7.8632692851254644</v>
      </c>
      <c r="BH18" s="20">
        <v>0.55546422815815855</v>
      </c>
      <c r="BI18" s="20">
        <v>-3.2194291903780647E-2</v>
      </c>
      <c r="BJ18" s="20">
        <v>-3.4887696910630872E-2</v>
      </c>
      <c r="BK18" s="11">
        <v>13</v>
      </c>
      <c r="BL18" s="11">
        <v>0</v>
      </c>
      <c r="BM18" s="11">
        <v>0</v>
      </c>
      <c r="BN18" s="10">
        <v>195465.66899999999</v>
      </c>
      <c r="BO18" s="36">
        <v>1174.8150000000021</v>
      </c>
      <c r="BP18" s="36">
        <v>-8726.6430000000109</v>
      </c>
      <c r="BQ18" s="20">
        <v>0.60466819503505931</v>
      </c>
      <c r="BR18" s="20">
        <v>-4.2737372991790261</v>
      </c>
      <c r="BS18" s="20">
        <v>19.257999999999999</v>
      </c>
      <c r="BT18" s="20">
        <v>-1.282</v>
      </c>
      <c r="BU18" s="20">
        <v>-1.8249999999999991</v>
      </c>
      <c r="BV18" s="20">
        <v>17.295000000000002</v>
      </c>
      <c r="BW18" s="20">
        <v>-1.274999999999999</v>
      </c>
      <c r="BX18" s="20">
        <v>0.72000000000000242</v>
      </c>
      <c r="BY18" s="20">
        <v>17.295000000000002</v>
      </c>
      <c r="BZ18" s="20">
        <v>-1.274999999999999</v>
      </c>
      <c r="CA18" s="20">
        <v>0.72000000000000242</v>
      </c>
      <c r="CB18" s="11">
        <v>13</v>
      </c>
      <c r="CC18" s="11">
        <v>0</v>
      </c>
      <c r="CD18" s="11">
        <v>0</v>
      </c>
      <c r="CE18" s="10">
        <v>215520.64299999989</v>
      </c>
      <c r="CF18" s="10">
        <v>-1496.593000000081</v>
      </c>
      <c r="CG18" s="10">
        <v>-1484.3759999999891</v>
      </c>
      <c r="CH18" s="20">
        <v>-0.68961941806321814</v>
      </c>
      <c r="CI18" s="20">
        <v>-0.68402841871596987</v>
      </c>
      <c r="CJ18" s="11">
        <v>14</v>
      </c>
      <c r="CK18" s="11">
        <v>0</v>
      </c>
      <c r="CL18" s="11">
        <v>1</v>
      </c>
      <c r="CM18" s="10">
        <v>29027.572999999858</v>
      </c>
      <c r="CN18" s="10">
        <v>301.36399999983041</v>
      </c>
      <c r="CO18" s="10">
        <v>-25933.12200000044</v>
      </c>
      <c r="CP18" s="20">
        <v>1.049090744970316</v>
      </c>
      <c r="CQ18" s="20">
        <v>-47.184850919371193</v>
      </c>
      <c r="CR18" s="11">
        <v>106</v>
      </c>
      <c r="CS18" s="11">
        <v>-5</v>
      </c>
      <c r="CT18" s="11">
        <v>21</v>
      </c>
      <c r="CU18" s="20">
        <v>13.32261528482538</v>
      </c>
      <c r="CV18" s="20">
        <v>0.1192680356796032</v>
      </c>
      <c r="CW18" s="20">
        <v>-13.937707471429951</v>
      </c>
      <c r="CX18" s="11">
        <v>15</v>
      </c>
      <c r="CY18" s="11">
        <v>0</v>
      </c>
      <c r="CZ18" s="11">
        <v>2</v>
      </c>
      <c r="DA18" s="10">
        <v>16554.44999999995</v>
      </c>
      <c r="DB18" s="10">
        <v>2031.9789999999341</v>
      </c>
      <c r="DC18" s="10">
        <v>-10686.208000000101</v>
      </c>
      <c r="DD18" s="20">
        <v>13.991964590598471</v>
      </c>
      <c r="DE18" s="20">
        <v>-39.228890873341157</v>
      </c>
      <c r="DF18" s="11">
        <v>80</v>
      </c>
      <c r="DG18" s="11">
        <v>2</v>
      </c>
      <c r="DH18" s="11">
        <v>-5</v>
      </c>
      <c r="DI18" s="20">
        <v>15.06282761922062</v>
      </c>
      <c r="DJ18" s="20">
        <v>-0.74254862617535267</v>
      </c>
      <c r="DK18" s="20">
        <v>-11.0479153216895</v>
      </c>
      <c r="DL18" s="20">
        <v>105.624</v>
      </c>
      <c r="DM18" s="20">
        <v>-93.646999999999991</v>
      </c>
      <c r="DN18" s="20">
        <v>-28.766999999999999</v>
      </c>
      <c r="DO18" s="20">
        <v>105.17400000000001</v>
      </c>
      <c r="DP18" s="20">
        <v>-137.85499999999999</v>
      </c>
      <c r="DQ18" s="20">
        <v>-75.782999999999987</v>
      </c>
      <c r="DR18" s="4"/>
    </row>
    <row r="19" spans="1:122" x14ac:dyDescent="0.25">
      <c r="A19" s="4"/>
      <c r="B19" s="14" t="s">
        <v>260</v>
      </c>
      <c r="C19" s="8">
        <v>2590</v>
      </c>
      <c r="D19" s="43">
        <v>1021600000124</v>
      </c>
      <c r="E19" s="16" t="s">
        <v>119</v>
      </c>
      <c r="F19" s="7" t="s">
        <v>60</v>
      </c>
      <c r="G19" s="9" t="s">
        <v>65</v>
      </c>
      <c r="H19" s="11">
        <v>15</v>
      </c>
      <c r="I19" s="11">
        <v>0</v>
      </c>
      <c r="J19" s="11">
        <v>0</v>
      </c>
      <c r="K19" s="10">
        <v>1297157.4140000001</v>
      </c>
      <c r="L19" s="10">
        <v>42492.182999999961</v>
      </c>
      <c r="M19" s="10">
        <v>81007.97499999986</v>
      </c>
      <c r="N19" s="20">
        <v>3.3867347201557991</v>
      </c>
      <c r="O19" s="20">
        <v>6.6610214503416687</v>
      </c>
      <c r="P19" s="20">
        <v>0.65606755125965055</v>
      </c>
      <c r="Q19" s="20">
        <v>1.6620525277689539E-2</v>
      </c>
      <c r="R19" s="20">
        <v>2.8827991206545219E-2</v>
      </c>
      <c r="S19" s="11">
        <v>13</v>
      </c>
      <c r="T19" s="11">
        <v>0</v>
      </c>
      <c r="U19" s="11">
        <v>0</v>
      </c>
      <c r="V19" s="10">
        <v>296961.348</v>
      </c>
      <c r="W19" s="10">
        <v>-33024.810999999987</v>
      </c>
      <c r="X19" s="10">
        <v>-7737.6469999999972</v>
      </c>
      <c r="Y19" s="20">
        <v>-10.007938242040019</v>
      </c>
      <c r="Z19" s="20">
        <v>-2.5394396197466942</v>
      </c>
      <c r="AA19" s="20">
        <v>0.36251389405663842</v>
      </c>
      <c r="AB19" s="20">
        <v>-4.5779183638244458E-2</v>
      </c>
      <c r="AC19" s="20">
        <v>-1.9424854766446731E-2</v>
      </c>
      <c r="AD19" s="11">
        <v>14</v>
      </c>
      <c r="AE19" s="11">
        <v>0</v>
      </c>
      <c r="AF19" s="11">
        <v>0</v>
      </c>
      <c r="AG19" s="10">
        <v>165315.12599999999</v>
      </c>
      <c r="AH19" s="10">
        <v>-1316.526000000013</v>
      </c>
      <c r="AI19" s="10">
        <v>-8534.4410000000207</v>
      </c>
      <c r="AJ19" s="20">
        <v>-0.79008158666038586</v>
      </c>
      <c r="AK19" s="20">
        <v>-4.9090953444825196</v>
      </c>
      <c r="AL19" s="20">
        <v>0.4500903534602394</v>
      </c>
      <c r="AM19" s="20">
        <v>-7.2618524520006722E-3</v>
      </c>
      <c r="AN19" s="20">
        <v>-3.5461163341660003E-2</v>
      </c>
      <c r="AO19" s="11">
        <v>16</v>
      </c>
      <c r="AP19" s="11">
        <v>0</v>
      </c>
      <c r="AQ19" s="11">
        <v>-2</v>
      </c>
      <c r="AR19" s="10">
        <v>130557.106</v>
      </c>
      <c r="AS19" s="10">
        <v>-408.85300000000279</v>
      </c>
      <c r="AT19" s="10">
        <v>8286.9660000000003</v>
      </c>
      <c r="AU19" s="20">
        <v>-0.31218264892788122</v>
      </c>
      <c r="AV19" s="20">
        <v>6.7775877250161001</v>
      </c>
      <c r="AW19" s="20">
        <v>0.28915868911502068</v>
      </c>
      <c r="AX19" s="20">
        <v>-2.0696052909921492E-3</v>
      </c>
      <c r="AY19" s="20">
        <v>1.5191462544438761E-2</v>
      </c>
      <c r="AZ19" s="11">
        <v>13</v>
      </c>
      <c r="BA19" s="11">
        <v>0</v>
      </c>
      <c r="BB19" s="11">
        <v>0</v>
      </c>
      <c r="BC19" s="10">
        <v>621823.17100000009</v>
      </c>
      <c r="BD19" s="10">
        <v>-5520.3349999998463</v>
      </c>
      <c r="BE19" s="10">
        <v>57420.316000000108</v>
      </c>
      <c r="BF19" s="20">
        <v>-0.87995411560056014</v>
      </c>
      <c r="BG19" s="20">
        <v>10.173640244962989</v>
      </c>
      <c r="BH19" s="20">
        <v>1.031213241753697</v>
      </c>
      <c r="BI19" s="20">
        <v>-1.383236067758253E-2</v>
      </c>
      <c r="BJ19" s="20">
        <v>0.11465837415826451</v>
      </c>
      <c r="BK19" s="11">
        <v>19</v>
      </c>
      <c r="BL19" s="11">
        <v>0</v>
      </c>
      <c r="BM19" s="11">
        <v>0</v>
      </c>
      <c r="BN19" s="10">
        <v>102057.03599999999</v>
      </c>
      <c r="BO19" s="36">
        <v>-3277.0130000000058</v>
      </c>
      <c r="BP19" s="36">
        <v>-465.16300000000052</v>
      </c>
      <c r="BQ19" s="20">
        <v>-3.1110671536038712</v>
      </c>
      <c r="BR19" s="20">
        <v>-0.45371929644232512</v>
      </c>
      <c r="BS19" s="20">
        <v>13.407999999999999</v>
      </c>
      <c r="BT19" s="20">
        <v>0.32000000000000028</v>
      </c>
      <c r="BU19" s="20">
        <v>0.1769999999999996</v>
      </c>
      <c r="BV19" s="20">
        <v>12.288</v>
      </c>
      <c r="BW19" s="20">
        <v>0.41600000000000042</v>
      </c>
      <c r="BX19" s="20">
        <v>0.94100000000000072</v>
      </c>
      <c r="BY19" s="20">
        <v>12.288</v>
      </c>
      <c r="BZ19" s="20">
        <v>0.41600000000000042</v>
      </c>
      <c r="CA19" s="20">
        <v>0.94100000000000072</v>
      </c>
      <c r="CB19" s="11">
        <v>16</v>
      </c>
      <c r="CC19" s="11">
        <v>0</v>
      </c>
      <c r="CD19" s="11">
        <v>0</v>
      </c>
      <c r="CE19" s="10">
        <v>123857.44899999999</v>
      </c>
      <c r="CF19" s="10">
        <v>-3877.9910000000091</v>
      </c>
      <c r="CG19" s="10">
        <v>1706.11800000009</v>
      </c>
      <c r="CH19" s="20">
        <v>-3.0359554090861618</v>
      </c>
      <c r="CI19" s="20">
        <v>1.396724854353073</v>
      </c>
      <c r="CJ19" s="11">
        <v>18</v>
      </c>
      <c r="CK19" s="11">
        <v>1</v>
      </c>
      <c r="CL19" s="11">
        <v>0</v>
      </c>
      <c r="CM19" s="10">
        <v>18922.320000000029</v>
      </c>
      <c r="CN19" s="10">
        <v>-1336.659999999978</v>
      </c>
      <c r="CO19" s="10">
        <v>4515.340000000042</v>
      </c>
      <c r="CP19" s="20">
        <v>-6.5978642557521523</v>
      </c>
      <c r="CQ19" s="20">
        <v>31.341335935775891</v>
      </c>
      <c r="CR19" s="11">
        <v>89</v>
      </c>
      <c r="CS19" s="11">
        <v>8</v>
      </c>
      <c r="CT19" s="11">
        <v>-14</v>
      </c>
      <c r="CU19" s="20">
        <v>15.582445957511929</v>
      </c>
      <c r="CV19" s="20">
        <v>-1.2428515976327661</v>
      </c>
      <c r="CW19" s="20">
        <v>1.834702954151435</v>
      </c>
      <c r="CX19" s="11">
        <v>19</v>
      </c>
      <c r="CY19" s="11">
        <v>-2</v>
      </c>
      <c r="CZ19" s="11">
        <v>1</v>
      </c>
      <c r="DA19" s="10">
        <v>8178.2000000000116</v>
      </c>
      <c r="DB19" s="10">
        <v>2038.4049999999991</v>
      </c>
      <c r="DC19" s="10">
        <v>336.59200000003329</v>
      </c>
      <c r="DD19" s="20">
        <v>33.19988696691005</v>
      </c>
      <c r="DE19" s="20">
        <v>4.2923849292139344</v>
      </c>
      <c r="DF19" s="11">
        <v>94</v>
      </c>
      <c r="DG19" s="11">
        <v>-13</v>
      </c>
      <c r="DH19" s="11">
        <v>-9</v>
      </c>
      <c r="DI19" s="20">
        <v>13.0671430310473</v>
      </c>
      <c r="DJ19" s="20">
        <v>1.3155008132761949</v>
      </c>
      <c r="DK19" s="20">
        <v>-1.3129490078452251</v>
      </c>
      <c r="DL19" s="20">
        <v>57.851999999999997</v>
      </c>
      <c r="DM19" s="20">
        <v>-36.32800000000001</v>
      </c>
      <c r="DN19" s="20">
        <v>-36.814999999999998</v>
      </c>
      <c r="DO19" s="20">
        <v>108.98099999999999</v>
      </c>
      <c r="DP19" s="20">
        <v>15.505000000000001</v>
      </c>
      <c r="DQ19" s="20">
        <v>-4.2109999999999994</v>
      </c>
      <c r="DR19" s="4"/>
    </row>
    <row r="20" spans="1:122" x14ac:dyDescent="0.25">
      <c r="A20" s="4"/>
      <c r="B20" s="14" t="s">
        <v>261</v>
      </c>
      <c r="C20" s="8">
        <v>2557</v>
      </c>
      <c r="D20" s="43">
        <v>1027700431296</v>
      </c>
      <c r="E20" s="16" t="s">
        <v>543</v>
      </c>
      <c r="F20" s="7" t="s">
        <v>14</v>
      </c>
      <c r="G20" s="9" t="s">
        <v>65</v>
      </c>
      <c r="H20" s="11">
        <v>16</v>
      </c>
      <c r="I20" s="11">
        <v>0</v>
      </c>
      <c r="J20" s="11">
        <v>0</v>
      </c>
      <c r="K20" s="10">
        <v>1227821.085</v>
      </c>
      <c r="L20" s="10">
        <v>-344.22299999976531</v>
      </c>
      <c r="M20" s="10">
        <v>99728.414000000106</v>
      </c>
      <c r="N20" s="20">
        <v>-2.8027415996655501E-2</v>
      </c>
      <c r="O20" s="20">
        <v>8.8404451658741507</v>
      </c>
      <c r="P20" s="20">
        <v>0.6209990891829551</v>
      </c>
      <c r="Q20" s="20">
        <v>-4.942105496424154E-3</v>
      </c>
      <c r="R20" s="20">
        <v>3.9175566541694851E-2</v>
      </c>
      <c r="S20" s="11">
        <v>259</v>
      </c>
      <c r="T20" s="11">
        <v>-3</v>
      </c>
      <c r="U20" s="11">
        <v>-7</v>
      </c>
      <c r="V20" s="10">
        <v>26.311</v>
      </c>
      <c r="W20" s="10">
        <v>5.1610000000000014</v>
      </c>
      <c r="X20" s="10">
        <v>3.8109999999999999</v>
      </c>
      <c r="Y20" s="20">
        <v>24.401891252955089</v>
      </c>
      <c r="Z20" s="20">
        <v>16.937777777777779</v>
      </c>
      <c r="AA20" s="20">
        <v>3.2119005152563538E-5</v>
      </c>
      <c r="AB20" s="20">
        <v>5.9500330374428874E-6</v>
      </c>
      <c r="AC20" s="20">
        <v>3.915361591089328E-6</v>
      </c>
      <c r="AD20" s="11" t="s">
        <v>98</v>
      </c>
      <c r="AE20" s="11" t="s">
        <v>98</v>
      </c>
      <c r="AF20" s="11" t="s">
        <v>98</v>
      </c>
      <c r="AG20" s="10" t="s">
        <v>98</v>
      </c>
      <c r="AH20" s="10" t="s">
        <v>98</v>
      </c>
      <c r="AI20" s="10" t="s">
        <v>98</v>
      </c>
      <c r="AJ20" s="20" t="s">
        <v>98</v>
      </c>
      <c r="AK20" s="20" t="s">
        <v>98</v>
      </c>
      <c r="AL20" s="20" t="s">
        <v>98</v>
      </c>
      <c r="AM20" s="20" t="s">
        <v>98</v>
      </c>
      <c r="AN20" s="20" t="s">
        <v>98</v>
      </c>
      <c r="AO20" s="11">
        <v>221</v>
      </c>
      <c r="AP20" s="11">
        <v>0</v>
      </c>
      <c r="AQ20" s="11">
        <v>-6</v>
      </c>
      <c r="AR20" s="10">
        <v>85.549000000000007</v>
      </c>
      <c r="AS20" s="10">
        <v>5.3520000000000039</v>
      </c>
      <c r="AT20" s="10">
        <v>-14.660999999999991</v>
      </c>
      <c r="AU20" s="20">
        <v>6.6735663428806618</v>
      </c>
      <c r="AV20" s="20">
        <v>-14.630276419518999</v>
      </c>
      <c r="AW20" s="20">
        <v>1.8947445645050461E-4</v>
      </c>
      <c r="AX20" s="20">
        <v>1.1140821475335081E-5</v>
      </c>
      <c r="AY20" s="20">
        <v>-3.5063241589573033E-5</v>
      </c>
      <c r="AZ20" s="11">
        <v>211</v>
      </c>
      <c r="BA20" s="11">
        <v>-1</v>
      </c>
      <c r="BB20" s="11">
        <v>7</v>
      </c>
      <c r="BC20" s="10">
        <v>909.9079999999999</v>
      </c>
      <c r="BD20" s="10">
        <v>-15.6880000000001</v>
      </c>
      <c r="BE20" s="10">
        <v>-315.16500000000019</v>
      </c>
      <c r="BF20" s="20">
        <v>-1.6949079295934839</v>
      </c>
      <c r="BG20" s="20">
        <v>-25.726222029217869</v>
      </c>
      <c r="BH20" s="20">
        <v>1.508964641617742E-3</v>
      </c>
      <c r="BI20" s="20">
        <v>-3.2917947708022881E-5</v>
      </c>
      <c r="BJ20" s="20">
        <v>-4.8047713983770412E-4</v>
      </c>
      <c r="BK20" s="11">
        <v>15</v>
      </c>
      <c r="BL20" s="11">
        <v>0</v>
      </c>
      <c r="BM20" s="11">
        <v>0</v>
      </c>
      <c r="BN20" s="10">
        <v>137836.95000000001</v>
      </c>
      <c r="BO20" s="36">
        <v>991.95800000001327</v>
      </c>
      <c r="BP20" s="36">
        <v>4003.2490000000112</v>
      </c>
      <c r="BQ20" s="20">
        <v>0.72487709305431747</v>
      </c>
      <c r="BR20" s="20">
        <v>2.9912114587640448</v>
      </c>
      <c r="BS20" s="20">
        <v>201.922</v>
      </c>
      <c r="BT20" s="20">
        <v>-2.0459999999999918</v>
      </c>
      <c r="BU20" s="20">
        <v>3.9209999999999918</v>
      </c>
      <c r="BV20" s="20">
        <v>196.34399999999999</v>
      </c>
      <c r="BW20" s="20">
        <v>-3.4180000000000059</v>
      </c>
      <c r="BX20" s="20">
        <v>16.324999999999989</v>
      </c>
      <c r="BY20" s="20">
        <v>196.34399999999999</v>
      </c>
      <c r="BZ20" s="20">
        <v>-3.4180000000000059</v>
      </c>
      <c r="CA20" s="20">
        <v>16.324999999999989</v>
      </c>
      <c r="CB20" s="11">
        <v>14</v>
      </c>
      <c r="CC20" s="11">
        <v>0</v>
      </c>
      <c r="CD20" s="11">
        <v>0</v>
      </c>
      <c r="CE20" s="10">
        <v>140333.87700000001</v>
      </c>
      <c r="CF20" s="10">
        <v>1082.801999999996</v>
      </c>
      <c r="CG20" s="10">
        <v>4016.1530000000198</v>
      </c>
      <c r="CH20" s="20">
        <v>0.77758968826631747</v>
      </c>
      <c r="CI20" s="20">
        <v>2.9461708148824579</v>
      </c>
      <c r="CJ20" s="11">
        <v>30</v>
      </c>
      <c r="CK20" s="11">
        <v>1</v>
      </c>
      <c r="CL20" s="11">
        <v>3</v>
      </c>
      <c r="CM20" s="10">
        <v>9887.2439999999915</v>
      </c>
      <c r="CN20" s="10">
        <v>-370.99399999999878</v>
      </c>
      <c r="CO20" s="10">
        <v>-10469.708000000001</v>
      </c>
      <c r="CP20" s="20">
        <v>-3.6165470132394981</v>
      </c>
      <c r="CQ20" s="20">
        <v>-51.43062674608656</v>
      </c>
      <c r="CR20" s="11">
        <v>170</v>
      </c>
      <c r="CS20" s="11">
        <v>8</v>
      </c>
      <c r="CT20" s="11">
        <v>6</v>
      </c>
      <c r="CU20" s="20">
        <v>7.2844923793282348</v>
      </c>
      <c r="CV20" s="20">
        <v>-0.32354362978425488</v>
      </c>
      <c r="CW20" s="20">
        <v>-9.5142317771585354</v>
      </c>
      <c r="CX20" s="11">
        <v>30</v>
      </c>
      <c r="CY20" s="11">
        <v>-2</v>
      </c>
      <c r="CZ20" s="11">
        <v>3</v>
      </c>
      <c r="DA20" s="10">
        <v>3929.4350000000009</v>
      </c>
      <c r="DB20" s="10">
        <v>1138.806</v>
      </c>
      <c r="DC20" s="10">
        <v>-2313.2239999999979</v>
      </c>
      <c r="DD20" s="20">
        <v>40.808219222261357</v>
      </c>
      <c r="DE20" s="20">
        <v>-37.055107447002918</v>
      </c>
      <c r="DF20" s="11">
        <v>175</v>
      </c>
      <c r="DG20" s="11">
        <v>-6</v>
      </c>
      <c r="DH20" s="11">
        <v>11</v>
      </c>
      <c r="DI20" s="20">
        <v>5.7091129358762629</v>
      </c>
      <c r="DJ20" s="20">
        <v>0.82784246965168329</v>
      </c>
      <c r="DK20" s="20">
        <v>-4.2324255272652156</v>
      </c>
      <c r="DL20" s="20">
        <v>1558.162</v>
      </c>
      <c r="DM20" s="20">
        <v>-71.274999999999864</v>
      </c>
      <c r="DN20" s="20">
        <v>1428.5429999999999</v>
      </c>
      <c r="DO20" s="20">
        <v>1102.0809999999999</v>
      </c>
      <c r="DP20" s="20">
        <v>-389.61900000000009</v>
      </c>
      <c r="DQ20" s="20">
        <v>-600.14500000000021</v>
      </c>
      <c r="DR20" s="4"/>
    </row>
    <row r="21" spans="1:122" x14ac:dyDescent="0.25">
      <c r="A21" s="4"/>
      <c r="B21" s="14" t="s">
        <v>262</v>
      </c>
      <c r="C21" s="8">
        <v>2766</v>
      </c>
      <c r="D21" s="43">
        <v>1027739176563</v>
      </c>
      <c r="E21" s="16" t="s">
        <v>544</v>
      </c>
      <c r="F21" s="7" t="s">
        <v>14</v>
      </c>
      <c r="G21" s="9" t="s">
        <v>65</v>
      </c>
      <c r="H21" s="11">
        <v>17</v>
      </c>
      <c r="I21" s="11">
        <v>0</v>
      </c>
      <c r="J21" s="11">
        <v>-1</v>
      </c>
      <c r="K21" s="10">
        <v>936705.24099999992</v>
      </c>
      <c r="L21" s="10">
        <v>16501.829999999842</v>
      </c>
      <c r="M21" s="10">
        <v>88483.119999999879</v>
      </c>
      <c r="N21" s="20">
        <v>1.793280681503564</v>
      </c>
      <c r="O21" s="20">
        <v>10.43159778663682</v>
      </c>
      <c r="P21" s="20">
        <v>0.47376047585459102</v>
      </c>
      <c r="Q21" s="20">
        <v>4.7737534016068506E-3</v>
      </c>
      <c r="R21" s="20">
        <v>3.6282602707003342E-2</v>
      </c>
      <c r="S21" s="11">
        <v>75</v>
      </c>
      <c r="T21" s="11">
        <v>-3</v>
      </c>
      <c r="U21" s="11">
        <v>-14</v>
      </c>
      <c r="V21" s="10">
        <v>9966.8970000000008</v>
      </c>
      <c r="W21" s="10">
        <v>18.611999999999171</v>
      </c>
      <c r="X21" s="10">
        <v>3229.0710000000022</v>
      </c>
      <c r="Y21" s="20">
        <v>0.1870875231258369</v>
      </c>
      <c r="Z21" s="20">
        <v>47.924523429367312</v>
      </c>
      <c r="AA21" s="20">
        <v>1.216703341180761E-2</v>
      </c>
      <c r="AB21" s="20">
        <v>-1.4201589118402821E-4</v>
      </c>
      <c r="AC21" s="20">
        <v>3.7212003947750092E-3</v>
      </c>
      <c r="AD21" s="11">
        <v>9</v>
      </c>
      <c r="AE21" s="11">
        <v>0</v>
      </c>
      <c r="AF21" s="11">
        <v>0</v>
      </c>
      <c r="AG21" s="10">
        <v>395005.245</v>
      </c>
      <c r="AH21" s="10">
        <v>7929.8960000000079</v>
      </c>
      <c r="AI21" s="10">
        <v>37720.011999999988</v>
      </c>
      <c r="AJ21" s="20">
        <v>2.0486698572995432</v>
      </c>
      <c r="AK21" s="20">
        <v>10.557394629293279</v>
      </c>
      <c r="AL21" s="20">
        <v>1.0754493835046799</v>
      </c>
      <c r="AM21" s="20">
        <v>1.304759732182292E-2</v>
      </c>
      <c r="AN21" s="20">
        <v>7.757294465182929E-2</v>
      </c>
      <c r="AO21" s="11">
        <v>17</v>
      </c>
      <c r="AP21" s="11">
        <v>0</v>
      </c>
      <c r="AQ21" s="11">
        <v>-3</v>
      </c>
      <c r="AR21" s="10">
        <v>128689.524</v>
      </c>
      <c r="AS21" s="10">
        <v>3891.2780000000062</v>
      </c>
      <c r="AT21" s="10">
        <v>21501.97600000001</v>
      </c>
      <c r="AU21" s="20">
        <v>3.118055040613315</v>
      </c>
      <c r="AV21" s="20">
        <v>20.060143553241851</v>
      </c>
      <c r="AW21" s="20">
        <v>0.2850223569039283</v>
      </c>
      <c r="AX21" s="20">
        <v>7.5091725241460128E-3</v>
      </c>
      <c r="AY21" s="20">
        <v>4.4850265431217701E-2</v>
      </c>
      <c r="AZ21" s="11">
        <v>15</v>
      </c>
      <c r="BA21" s="11">
        <v>0</v>
      </c>
      <c r="BB21" s="11">
        <v>0</v>
      </c>
      <c r="BC21" s="10">
        <v>496807.73800000001</v>
      </c>
      <c r="BD21" s="10">
        <v>6586.3470000000088</v>
      </c>
      <c r="BE21" s="10">
        <v>38636.484999999993</v>
      </c>
      <c r="BF21" s="20">
        <v>1.3435454104857709</v>
      </c>
      <c r="BG21" s="20">
        <v>8.4327606210597388</v>
      </c>
      <c r="BH21" s="20">
        <v>0.82389132783104579</v>
      </c>
      <c r="BI21" s="20">
        <v>7.2674144844472321E-3</v>
      </c>
      <c r="BJ21" s="20">
        <v>7.9849924763641722E-2</v>
      </c>
      <c r="BK21" s="11">
        <v>17</v>
      </c>
      <c r="BL21" s="11">
        <v>0</v>
      </c>
      <c r="BM21" s="11">
        <v>-3</v>
      </c>
      <c r="BN21" s="10">
        <v>125044.053</v>
      </c>
      <c r="BO21" s="36">
        <v>5171.398000000001</v>
      </c>
      <c r="BP21" s="36">
        <v>24160.510999999999</v>
      </c>
      <c r="BQ21" s="20">
        <v>4.314076467230997</v>
      </c>
      <c r="BR21" s="20">
        <v>23.948912301275069</v>
      </c>
      <c r="BS21" s="20">
        <v>15.895</v>
      </c>
      <c r="BT21" s="20">
        <v>0.66499999999999915</v>
      </c>
      <c r="BU21" s="20">
        <v>2.8140000000000001</v>
      </c>
      <c r="BV21" s="20">
        <v>13.835000000000001</v>
      </c>
      <c r="BW21" s="20">
        <v>-5.999999999998451E-3</v>
      </c>
      <c r="BX21" s="20">
        <v>2.8620000000000001</v>
      </c>
      <c r="BY21" s="20">
        <v>13.835000000000001</v>
      </c>
      <c r="BZ21" s="20">
        <v>-5.999999999998451E-3</v>
      </c>
      <c r="CA21" s="20">
        <v>2.8620000000000001</v>
      </c>
      <c r="CB21" s="11">
        <v>19</v>
      </c>
      <c r="CC21" s="11">
        <v>0</v>
      </c>
      <c r="CD21" s="11">
        <v>0</v>
      </c>
      <c r="CE21" s="10">
        <v>108872.478</v>
      </c>
      <c r="CF21" s="10">
        <v>4818.2780000000348</v>
      </c>
      <c r="CG21" s="10">
        <v>10861.80100000001</v>
      </c>
      <c r="CH21" s="20">
        <v>4.6305463883245803</v>
      </c>
      <c r="CI21" s="20">
        <v>11.082263006917101</v>
      </c>
      <c r="CJ21" s="11">
        <v>11</v>
      </c>
      <c r="CK21" s="11">
        <v>-1</v>
      </c>
      <c r="CL21" s="11">
        <v>0</v>
      </c>
      <c r="CM21" s="10">
        <v>43433.840000000033</v>
      </c>
      <c r="CN21" s="10">
        <v>-6.6209999999264264</v>
      </c>
      <c r="CO21" s="10">
        <v>-5503.663999999997</v>
      </c>
      <c r="CP21" s="20">
        <v>-1.5241550958509469E-2</v>
      </c>
      <c r="CQ21" s="20">
        <v>-11.24631121358375</v>
      </c>
      <c r="CR21" s="11">
        <v>17</v>
      </c>
      <c r="CS21" s="11">
        <v>1</v>
      </c>
      <c r="CT21" s="11">
        <v>7</v>
      </c>
      <c r="CU21" s="20">
        <v>44.419907445480163</v>
      </c>
      <c r="CV21" s="20">
        <v>-1.2837925517148889</v>
      </c>
      <c r="CW21" s="20">
        <v>-28.897156794933512</v>
      </c>
      <c r="CX21" s="11">
        <v>12</v>
      </c>
      <c r="CY21" s="11">
        <v>0</v>
      </c>
      <c r="CZ21" s="11">
        <v>1</v>
      </c>
      <c r="DA21" s="10">
        <v>24064.085000000021</v>
      </c>
      <c r="DB21" s="10">
        <v>4818.5080000000307</v>
      </c>
      <c r="DC21" s="10">
        <v>-6804.5909999999603</v>
      </c>
      <c r="DD21" s="20">
        <v>25.03696303831282</v>
      </c>
      <c r="DE21" s="20">
        <v>-22.04367624967124</v>
      </c>
      <c r="DF21" s="11">
        <v>12</v>
      </c>
      <c r="DG21" s="11">
        <v>-1</v>
      </c>
      <c r="DH21" s="11">
        <v>2</v>
      </c>
      <c r="DI21" s="20">
        <v>45.06459917032857</v>
      </c>
      <c r="DJ21" s="20">
        <v>1.674915961898563</v>
      </c>
      <c r="DK21" s="20">
        <v>-35.441104891713238</v>
      </c>
      <c r="DL21" s="20">
        <v>231.202</v>
      </c>
      <c r="DM21" s="20">
        <v>5.7659999999999911</v>
      </c>
      <c r="DN21" s="20">
        <v>30.785</v>
      </c>
      <c r="DO21" s="20">
        <v>247.036</v>
      </c>
      <c r="DP21" s="20">
        <v>30.773</v>
      </c>
      <c r="DQ21" s="20">
        <v>19.318999999999988</v>
      </c>
      <c r="DR21" s="4"/>
    </row>
    <row r="22" spans="1:122" x14ac:dyDescent="0.25">
      <c r="A22" s="4"/>
      <c r="B22" s="14" t="s">
        <v>263</v>
      </c>
      <c r="C22" s="8">
        <v>3542</v>
      </c>
      <c r="D22" s="43">
        <v>1227700133792</v>
      </c>
      <c r="E22" s="16" t="s">
        <v>545</v>
      </c>
      <c r="F22" s="7" t="s">
        <v>14</v>
      </c>
      <c r="G22" s="9" t="s">
        <v>65</v>
      </c>
      <c r="H22" s="11">
        <v>18</v>
      </c>
      <c r="I22" s="11">
        <v>0</v>
      </c>
      <c r="J22" s="11">
        <v>-3</v>
      </c>
      <c r="K22" s="10">
        <v>898580.95100000012</v>
      </c>
      <c r="L22" s="10">
        <v>23571.621000000159</v>
      </c>
      <c r="M22" s="10">
        <v>259754.82600000009</v>
      </c>
      <c r="N22" s="20">
        <v>2.6938708184974618</v>
      </c>
      <c r="O22" s="20">
        <v>40.661271641011879</v>
      </c>
      <c r="P22" s="20">
        <v>0.45447822890918482</v>
      </c>
      <c r="Q22" s="20">
        <v>8.5249180574804573E-3</v>
      </c>
      <c r="R22" s="20">
        <v>0.1249981463258223</v>
      </c>
      <c r="S22" s="11">
        <v>166</v>
      </c>
      <c r="T22" s="11">
        <v>4</v>
      </c>
      <c r="U22" s="11">
        <v>9</v>
      </c>
      <c r="V22" s="10">
        <v>1472.991</v>
      </c>
      <c r="W22" s="10">
        <v>-21.344000000000051</v>
      </c>
      <c r="X22" s="10">
        <v>-371.72800000000012</v>
      </c>
      <c r="Y22" s="20">
        <v>-1.4283276507610441</v>
      </c>
      <c r="Z22" s="20">
        <v>-20.150928135938319</v>
      </c>
      <c r="AA22" s="20">
        <v>1.798145472185767E-3</v>
      </c>
      <c r="AB22" s="20">
        <v>-5.0800671816542218E-5</v>
      </c>
      <c r="AC22" s="20">
        <v>-5.1420106768441812E-4</v>
      </c>
      <c r="AD22" s="11">
        <v>33</v>
      </c>
      <c r="AE22" s="11">
        <v>-2</v>
      </c>
      <c r="AF22" s="11">
        <v>-8</v>
      </c>
      <c r="AG22" s="10">
        <v>53166.686000000002</v>
      </c>
      <c r="AH22" s="10">
        <v>7631.3709999999992</v>
      </c>
      <c r="AI22" s="10">
        <v>30996.031999999999</v>
      </c>
      <c r="AJ22" s="20">
        <v>16.759236210400651</v>
      </c>
      <c r="AK22" s="20">
        <v>139.80657494361691</v>
      </c>
      <c r="AL22" s="20">
        <v>0.14475271000942511</v>
      </c>
      <c r="AM22" s="20">
        <v>1.9772392571542879E-2</v>
      </c>
      <c r="AN22" s="20">
        <v>8.2831389962708502E-2</v>
      </c>
      <c r="AO22" s="11">
        <v>19</v>
      </c>
      <c r="AP22" s="11">
        <v>0</v>
      </c>
      <c r="AQ22" s="11">
        <v>-24</v>
      </c>
      <c r="AR22" s="10">
        <v>109081.51300000001</v>
      </c>
      <c r="AS22" s="10">
        <v>278.32100000001083</v>
      </c>
      <c r="AT22" s="10">
        <v>77092.467000000004</v>
      </c>
      <c r="AU22" s="20">
        <v>0.25580223786082568</v>
      </c>
      <c r="AV22" s="20">
        <v>240.99645547416449</v>
      </c>
      <c r="AW22" s="20">
        <v>0.24159441237739371</v>
      </c>
      <c r="AX22" s="20">
        <v>-3.5065696761024673E-4</v>
      </c>
      <c r="AY22" s="20">
        <v>0.16991746645045869</v>
      </c>
      <c r="AZ22" s="11">
        <v>31</v>
      </c>
      <c r="BA22" s="11">
        <v>-1</v>
      </c>
      <c r="BB22" s="11">
        <v>-3</v>
      </c>
      <c r="BC22" s="10">
        <v>82823.573999999993</v>
      </c>
      <c r="BD22" s="10">
        <v>2169.0879999999888</v>
      </c>
      <c r="BE22" s="10">
        <v>7300.747000000003</v>
      </c>
      <c r="BF22" s="20">
        <v>2.6893581591977269</v>
      </c>
      <c r="BG22" s="20">
        <v>9.6669408310152427</v>
      </c>
      <c r="BH22" s="20">
        <v>0.13735217698757521</v>
      </c>
      <c r="BI22" s="20">
        <v>2.9957755830545552E-3</v>
      </c>
      <c r="BJ22" s="20">
        <v>1.4707838660445661E-2</v>
      </c>
      <c r="BK22" s="11">
        <v>21</v>
      </c>
      <c r="BL22" s="11">
        <v>0</v>
      </c>
      <c r="BM22" s="11">
        <v>-1</v>
      </c>
      <c r="BN22" s="10">
        <v>74296.429000000004</v>
      </c>
      <c r="BO22" s="36">
        <v>3888.831000000006</v>
      </c>
      <c r="BP22" s="36">
        <v>15672.116</v>
      </c>
      <c r="BQ22" s="20">
        <v>5.5233115607778656</v>
      </c>
      <c r="BR22" s="20">
        <v>26.733133742650431</v>
      </c>
      <c r="BS22" s="20">
        <v>22.24</v>
      </c>
      <c r="BT22" s="20">
        <v>-1.9500000000000031</v>
      </c>
      <c r="BU22" s="20">
        <v>-4.0920000000000023</v>
      </c>
      <c r="BV22" s="20">
        <v>17.190000000000001</v>
      </c>
      <c r="BW22" s="20">
        <v>-2.5479999999999978</v>
      </c>
      <c r="BX22" s="20">
        <v>-6.2509999999999977</v>
      </c>
      <c r="BY22" s="20">
        <v>17.190000000000001</v>
      </c>
      <c r="BZ22" s="20">
        <v>-2.5479999999999978</v>
      </c>
      <c r="CA22" s="20">
        <v>-6.2509999999999977</v>
      </c>
      <c r="CB22" s="11">
        <v>21</v>
      </c>
      <c r="CC22" s="11">
        <v>0</v>
      </c>
      <c r="CD22" s="11">
        <v>0</v>
      </c>
      <c r="CE22" s="10">
        <v>84266.084999999992</v>
      </c>
      <c r="CF22" s="10">
        <v>4882.1970000000001</v>
      </c>
      <c r="CG22" s="10">
        <v>18460.226999999959</v>
      </c>
      <c r="CH22" s="20">
        <v>6.1501107126423449</v>
      </c>
      <c r="CI22" s="20">
        <v>28.052558785875789</v>
      </c>
      <c r="CJ22" s="11">
        <v>13</v>
      </c>
      <c r="CK22" s="11">
        <v>0</v>
      </c>
      <c r="CL22" s="11">
        <v>-2</v>
      </c>
      <c r="CM22" s="10">
        <v>33417.88700000001</v>
      </c>
      <c r="CN22" s="10">
        <v>1956.5659999999989</v>
      </c>
      <c r="CO22" s="10">
        <v>10835.983</v>
      </c>
      <c r="CP22" s="20">
        <v>6.2189569217389131</v>
      </c>
      <c r="CQ22" s="20">
        <v>47.985249605170573</v>
      </c>
      <c r="CR22" s="11">
        <v>12</v>
      </c>
      <c r="CS22" s="11">
        <v>0</v>
      </c>
      <c r="CT22" s="11">
        <v>-2</v>
      </c>
      <c r="CU22" s="20">
        <v>50.954356829049964</v>
      </c>
      <c r="CV22" s="20">
        <v>0.56056723996502456</v>
      </c>
      <c r="CW22" s="20">
        <v>-18.906517382585129</v>
      </c>
      <c r="CX22" s="11">
        <v>14</v>
      </c>
      <c r="CY22" s="11">
        <v>-2</v>
      </c>
      <c r="CZ22" s="11">
        <v>-1</v>
      </c>
      <c r="DA22" s="10">
        <v>18812.88099999999</v>
      </c>
      <c r="DB22" s="10">
        <v>4863.0219999999936</v>
      </c>
      <c r="DC22" s="10">
        <v>5337.6549999999934</v>
      </c>
      <c r="DD22" s="20">
        <v>34.860725115572812</v>
      </c>
      <c r="DE22" s="20">
        <v>39.610875543014963</v>
      </c>
      <c r="DF22" s="11">
        <v>9</v>
      </c>
      <c r="DG22" s="11">
        <v>-3</v>
      </c>
      <c r="DH22" s="11">
        <v>-5</v>
      </c>
      <c r="DI22" s="20">
        <v>50.694346229646449</v>
      </c>
      <c r="DJ22" s="20">
        <v>4.5451749692092989</v>
      </c>
      <c r="DK22" s="20">
        <v>-17.168879587081669</v>
      </c>
      <c r="DL22" s="20">
        <v>115.23099999999999</v>
      </c>
      <c r="DM22" s="20">
        <v>-14.504000000000021</v>
      </c>
      <c r="DN22" s="20">
        <v>23.670999999999989</v>
      </c>
      <c r="DO22" s="20">
        <v>178.35400000000001</v>
      </c>
      <c r="DP22" s="20">
        <v>-18.25</v>
      </c>
      <c r="DQ22" s="20">
        <v>39.442000000000007</v>
      </c>
      <c r="DR22" s="4"/>
    </row>
    <row r="23" spans="1:122" x14ac:dyDescent="0.25">
      <c r="A23" s="4"/>
      <c r="B23" s="14" t="s">
        <v>264</v>
      </c>
      <c r="C23" s="8">
        <v>2275</v>
      </c>
      <c r="D23" s="43">
        <v>1020280000190</v>
      </c>
      <c r="E23" s="16" t="s">
        <v>120</v>
      </c>
      <c r="F23" s="7" t="s">
        <v>14</v>
      </c>
      <c r="G23" s="9" t="s">
        <v>65</v>
      </c>
      <c r="H23" s="11">
        <v>19</v>
      </c>
      <c r="I23" s="11">
        <v>0</v>
      </c>
      <c r="J23" s="11">
        <v>2</v>
      </c>
      <c r="K23" s="10">
        <v>877021.91700000002</v>
      </c>
      <c r="L23" s="10">
        <v>12287.23600000003</v>
      </c>
      <c r="M23" s="10">
        <v>10469.277</v>
      </c>
      <c r="N23" s="20">
        <v>1.4209255474512461</v>
      </c>
      <c r="O23" s="20">
        <v>1.2081524556892469</v>
      </c>
      <c r="P23" s="20">
        <v>0.44357424571389342</v>
      </c>
      <c r="Q23" s="20">
        <v>2.8574661565343722E-3</v>
      </c>
      <c r="R23" s="20">
        <v>-3.3577506724955519E-3</v>
      </c>
      <c r="S23" s="11">
        <v>17</v>
      </c>
      <c r="T23" s="11">
        <v>0</v>
      </c>
      <c r="U23" s="11">
        <v>0</v>
      </c>
      <c r="V23" s="10">
        <v>159465.701</v>
      </c>
      <c r="W23" s="10">
        <v>3183.073000000004</v>
      </c>
      <c r="X23" s="10">
        <v>4707.3489999999874</v>
      </c>
      <c r="Y23" s="20">
        <v>2.0367414092883078</v>
      </c>
      <c r="Z23" s="20">
        <v>3.0417414886919878</v>
      </c>
      <c r="AA23" s="20">
        <v>0.19466685690685101</v>
      </c>
      <c r="AB23" s="20">
        <v>1.2977914595802831E-3</v>
      </c>
      <c r="AC23" s="20">
        <v>6.7799477488827975E-4</v>
      </c>
      <c r="AD23" s="11">
        <v>10</v>
      </c>
      <c r="AE23" s="11">
        <v>0</v>
      </c>
      <c r="AF23" s="11">
        <v>0</v>
      </c>
      <c r="AG23" s="10">
        <v>337336.522</v>
      </c>
      <c r="AH23" s="10">
        <v>3782.6259999999888</v>
      </c>
      <c r="AI23" s="10">
        <v>4090.195000000007</v>
      </c>
      <c r="AJ23" s="20">
        <v>1.1340374210469391</v>
      </c>
      <c r="AK23" s="20">
        <v>1.2273788692050629</v>
      </c>
      <c r="AL23" s="20">
        <v>0.9184393352005058</v>
      </c>
      <c r="AM23" s="20">
        <v>2.937338459683136E-3</v>
      </c>
      <c r="AN23" s="20">
        <v>-1.2297866713328999E-2</v>
      </c>
      <c r="AO23" s="11">
        <v>13</v>
      </c>
      <c r="AP23" s="11">
        <v>-1</v>
      </c>
      <c r="AQ23" s="11">
        <v>-1</v>
      </c>
      <c r="AR23" s="10">
        <v>207312.962</v>
      </c>
      <c r="AS23" s="10">
        <v>-2474.9219999999909</v>
      </c>
      <c r="AT23" s="10">
        <v>-12089.575999999999</v>
      </c>
      <c r="AU23" s="20">
        <v>-1.1797258987559029</v>
      </c>
      <c r="AV23" s="20">
        <v>-5.51022613968121</v>
      </c>
      <c r="AW23" s="20">
        <v>0.45915803562980412</v>
      </c>
      <c r="AX23" s="20">
        <v>-7.3461469140465594E-3</v>
      </c>
      <c r="AY23" s="20">
        <v>-3.2450993675361577E-2</v>
      </c>
      <c r="AZ23" s="11">
        <v>17</v>
      </c>
      <c r="BA23" s="11">
        <v>0</v>
      </c>
      <c r="BB23" s="11">
        <v>0</v>
      </c>
      <c r="BC23" s="10">
        <v>295504.34799999988</v>
      </c>
      <c r="BD23" s="10">
        <v>-10382.128000000081</v>
      </c>
      <c r="BE23" s="10">
        <v>-1566.292000000074</v>
      </c>
      <c r="BF23" s="20">
        <v>-3.3941114807573518</v>
      </c>
      <c r="BG23" s="20">
        <v>-0.52724564096945903</v>
      </c>
      <c r="BH23" s="20">
        <v>0.49005571176020479</v>
      </c>
      <c r="BI23" s="20">
        <v>-1.949816666473797E-2</v>
      </c>
      <c r="BJ23" s="20">
        <v>7.6316086580146547E-3</v>
      </c>
      <c r="BK23" s="11">
        <v>18</v>
      </c>
      <c r="BL23" s="11">
        <v>0</v>
      </c>
      <c r="BM23" s="11">
        <v>1</v>
      </c>
      <c r="BN23" s="10">
        <v>108223.827</v>
      </c>
      <c r="BO23" s="36">
        <v>-7635.1449999999904</v>
      </c>
      <c r="BP23" s="36">
        <v>-2248.1759999999922</v>
      </c>
      <c r="BQ23" s="20">
        <v>-6.5900334416914994</v>
      </c>
      <c r="BR23" s="20">
        <v>-2.0350640333732271</v>
      </c>
      <c r="BS23" s="20">
        <v>14.074999999999999</v>
      </c>
      <c r="BT23" s="20">
        <v>-0.63200000000000145</v>
      </c>
      <c r="BU23" s="20">
        <v>0.32899999999999879</v>
      </c>
      <c r="BV23" s="20">
        <v>13.007</v>
      </c>
      <c r="BW23" s="20">
        <v>-0.60200000000000031</v>
      </c>
      <c r="BX23" s="20">
        <v>1.452</v>
      </c>
      <c r="BY23" s="20">
        <v>13.007</v>
      </c>
      <c r="BZ23" s="20">
        <v>-0.60200000000000031</v>
      </c>
      <c r="CA23" s="20">
        <v>1.452</v>
      </c>
      <c r="CB23" s="11">
        <v>17</v>
      </c>
      <c r="CC23" s="11">
        <v>0</v>
      </c>
      <c r="CD23" s="11">
        <v>0</v>
      </c>
      <c r="CE23" s="10">
        <v>115267.75</v>
      </c>
      <c r="CF23" s="10">
        <v>-7563.9839999999967</v>
      </c>
      <c r="CG23" s="10">
        <v>-4825.0879999999024</v>
      </c>
      <c r="CH23" s="20">
        <v>-6.1580047384171888</v>
      </c>
      <c r="CI23" s="20">
        <v>-4.0177982970141031</v>
      </c>
      <c r="CJ23" s="11">
        <v>23</v>
      </c>
      <c r="CK23" s="11">
        <v>2</v>
      </c>
      <c r="CL23" s="11">
        <v>3</v>
      </c>
      <c r="CM23" s="10">
        <v>14997.197999999909</v>
      </c>
      <c r="CN23" s="10">
        <v>-903.63000000003558</v>
      </c>
      <c r="CO23" s="10">
        <v>-2540.9800000001251</v>
      </c>
      <c r="CP23" s="20">
        <v>-5.6829116068675063</v>
      </c>
      <c r="CQ23" s="20">
        <v>-14.48827808681221</v>
      </c>
      <c r="CR23" s="11">
        <v>115</v>
      </c>
      <c r="CS23" s="11">
        <v>6</v>
      </c>
      <c r="CT23" s="11">
        <v>1</v>
      </c>
      <c r="CU23" s="20">
        <v>12.56089841454609</v>
      </c>
      <c r="CV23" s="20">
        <v>-0.77996234359245165</v>
      </c>
      <c r="CW23" s="20">
        <v>-3.6419590173540328</v>
      </c>
      <c r="CX23" s="11">
        <v>21</v>
      </c>
      <c r="CY23" s="11">
        <v>3</v>
      </c>
      <c r="CZ23" s="11">
        <v>1</v>
      </c>
      <c r="DA23" s="10">
        <v>8030.5729999999749</v>
      </c>
      <c r="DB23" s="10">
        <v>-380.98600000003353</v>
      </c>
      <c r="DC23" s="10">
        <v>-1999.4530000000359</v>
      </c>
      <c r="DD23" s="20">
        <v>-4.5293149581431118</v>
      </c>
      <c r="DE23" s="20">
        <v>-19.934674147405339</v>
      </c>
      <c r="DF23" s="11">
        <v>91</v>
      </c>
      <c r="DG23" s="11">
        <v>19</v>
      </c>
      <c r="DH23" s="11">
        <v>-23</v>
      </c>
      <c r="DI23" s="20">
        <v>13.322483792589789</v>
      </c>
      <c r="DJ23" s="20">
        <v>-3.3013991179786082</v>
      </c>
      <c r="DK23" s="20">
        <v>-4.8801650089825976</v>
      </c>
      <c r="DL23" s="20">
        <v>58.398000000000003</v>
      </c>
      <c r="DM23" s="20">
        <v>2.2700000000000031</v>
      </c>
      <c r="DN23" s="20">
        <v>-23.603999999999989</v>
      </c>
      <c r="DO23" s="20">
        <v>113.267</v>
      </c>
      <c r="DP23" s="20">
        <v>13.676999999999991</v>
      </c>
      <c r="DQ23" s="20">
        <v>-25.43200000000002</v>
      </c>
      <c r="DR23" s="4"/>
    </row>
    <row r="24" spans="1:122" x14ac:dyDescent="0.25">
      <c r="A24" s="4"/>
      <c r="B24" s="14" t="s">
        <v>266</v>
      </c>
      <c r="C24" s="8">
        <v>2268</v>
      </c>
      <c r="D24" s="43">
        <v>1027739053704</v>
      </c>
      <c r="E24" s="16" t="s">
        <v>546</v>
      </c>
      <c r="F24" s="7" t="s">
        <v>14</v>
      </c>
      <c r="G24" s="9" t="s">
        <v>65</v>
      </c>
      <c r="H24" s="11">
        <v>20</v>
      </c>
      <c r="I24" s="11">
        <v>-1</v>
      </c>
      <c r="J24" s="11">
        <v>1</v>
      </c>
      <c r="K24" s="10">
        <v>767644.15100000007</v>
      </c>
      <c r="L24" s="10">
        <v>14475.36300000001</v>
      </c>
      <c r="M24" s="10">
        <v>-60473.331999999937</v>
      </c>
      <c r="N24" s="20">
        <v>1.9219281561625221</v>
      </c>
      <c r="O24" s="20">
        <v>-7.3025063763808902</v>
      </c>
      <c r="P24" s="20">
        <v>0.38825389497821078</v>
      </c>
      <c r="Q24" s="20">
        <v>4.3972855420972854E-3</v>
      </c>
      <c r="R24" s="20">
        <v>-3.885483775805032E-2</v>
      </c>
      <c r="S24" s="11">
        <v>34</v>
      </c>
      <c r="T24" s="11">
        <v>1</v>
      </c>
      <c r="U24" s="11">
        <v>-5</v>
      </c>
      <c r="V24" s="10">
        <v>52765.603000000003</v>
      </c>
      <c r="W24" s="10">
        <v>4128.643999999993</v>
      </c>
      <c r="X24" s="10">
        <v>14406.98</v>
      </c>
      <c r="Y24" s="20">
        <v>8.4886968364942241</v>
      </c>
      <c r="Z24" s="20">
        <v>37.558647504108777</v>
      </c>
      <c r="AA24" s="20">
        <v>6.4413312859074978E-2</v>
      </c>
      <c r="AB24" s="20">
        <v>4.2346261529157894E-3</v>
      </c>
      <c r="AC24" s="20">
        <v>1.6330960387920899E-2</v>
      </c>
      <c r="AD24" s="11">
        <v>11</v>
      </c>
      <c r="AE24" s="11">
        <v>0</v>
      </c>
      <c r="AF24" s="11">
        <v>0</v>
      </c>
      <c r="AG24" s="10">
        <v>268094.027</v>
      </c>
      <c r="AH24" s="10">
        <v>-4248.4220000000196</v>
      </c>
      <c r="AI24" s="10">
        <v>-22683.716000000011</v>
      </c>
      <c r="AJ24" s="20">
        <v>-1.559955862774818</v>
      </c>
      <c r="AK24" s="20">
        <v>-7.801049614722408</v>
      </c>
      <c r="AL24" s="20">
        <v>0.7299182978151012</v>
      </c>
      <c r="AM24" s="20">
        <v>-1.7577260913991481E-2</v>
      </c>
      <c r="AN24" s="20">
        <v>-8.2206670928035686E-2</v>
      </c>
      <c r="AO24" s="11">
        <v>12</v>
      </c>
      <c r="AP24" s="11">
        <v>0</v>
      </c>
      <c r="AQ24" s="11">
        <v>1</v>
      </c>
      <c r="AR24" s="10">
        <v>220939.24</v>
      </c>
      <c r="AS24" s="10">
        <v>-731.42900000000373</v>
      </c>
      <c r="AT24" s="10">
        <v>-36022.527000000002</v>
      </c>
      <c r="AU24" s="20">
        <v>-0.32996201224980448</v>
      </c>
      <c r="AV24" s="20">
        <v>-14.01863297429769</v>
      </c>
      <c r="AW24" s="20">
        <v>0.48933760076199112</v>
      </c>
      <c r="AX24" s="20">
        <v>-3.590266491741823E-3</v>
      </c>
      <c r="AY24" s="20">
        <v>-8.6429325158483783E-2</v>
      </c>
      <c r="AZ24" s="11">
        <v>21</v>
      </c>
      <c r="BA24" s="11">
        <v>0</v>
      </c>
      <c r="BB24" s="11">
        <v>0</v>
      </c>
      <c r="BC24" s="10">
        <v>168819.25200000001</v>
      </c>
      <c r="BD24" s="10">
        <v>19616.392000000022</v>
      </c>
      <c r="BE24" s="10">
        <v>2686.456000000006</v>
      </c>
      <c r="BF24" s="20">
        <v>13.14746379526507</v>
      </c>
      <c r="BG24" s="20">
        <v>1.617053384209584</v>
      </c>
      <c r="BH24" s="20">
        <v>0.27996487786936192</v>
      </c>
      <c r="BI24" s="20">
        <v>3.1418760436259768E-2</v>
      </c>
      <c r="BJ24" s="20">
        <v>1.017562805942057E-2</v>
      </c>
      <c r="BK24" s="11">
        <v>20</v>
      </c>
      <c r="BL24" s="11">
        <v>0</v>
      </c>
      <c r="BM24" s="11">
        <v>2</v>
      </c>
      <c r="BN24" s="10">
        <v>101652.711</v>
      </c>
      <c r="BO24" s="36">
        <v>-121.40099999999801</v>
      </c>
      <c r="BP24" s="36">
        <v>-3145.226999999999</v>
      </c>
      <c r="BQ24" s="20">
        <v>-0.119284754850033</v>
      </c>
      <c r="BR24" s="20">
        <v>-3.0012298524423251</v>
      </c>
      <c r="BS24" s="20">
        <v>12.534000000000001</v>
      </c>
      <c r="BT24" s="20">
        <v>-6.9999999999996732E-3</v>
      </c>
      <c r="BU24" s="20">
        <v>0.39100000000000001</v>
      </c>
      <c r="BV24" s="20">
        <v>9.2390000000000008</v>
      </c>
      <c r="BW24" s="20">
        <v>-3.6999999999999027E-2</v>
      </c>
      <c r="BX24" s="20">
        <v>0.58200000000000074</v>
      </c>
      <c r="BY24" s="20">
        <v>11.644</v>
      </c>
      <c r="BZ24" s="20">
        <v>-3.5000000000000142E-2</v>
      </c>
      <c r="CA24" s="20">
        <v>0.72799999999999976</v>
      </c>
      <c r="CB24" s="11">
        <v>18</v>
      </c>
      <c r="CC24" s="11">
        <v>0</v>
      </c>
      <c r="CD24" s="11">
        <v>0</v>
      </c>
      <c r="CE24" s="10">
        <v>109458.439</v>
      </c>
      <c r="CF24" s="10">
        <v>-175.25699999999779</v>
      </c>
      <c r="CG24" s="10">
        <v>3381.3260000000009</v>
      </c>
      <c r="CH24" s="20">
        <v>-0.15985687466013901</v>
      </c>
      <c r="CI24" s="20">
        <v>3.187611261630019</v>
      </c>
      <c r="CJ24" s="11">
        <v>19</v>
      </c>
      <c r="CK24" s="11">
        <v>1</v>
      </c>
      <c r="CL24" s="11">
        <v>-2</v>
      </c>
      <c r="CM24" s="10">
        <v>18277.182000000019</v>
      </c>
      <c r="CN24" s="10">
        <v>-301.94400000001411</v>
      </c>
      <c r="CO24" s="10">
        <v>8981.2070000000531</v>
      </c>
      <c r="CP24" s="20">
        <v>-1.625178708621781</v>
      </c>
      <c r="CQ24" s="20">
        <v>96.613932373958505</v>
      </c>
      <c r="CR24" s="11">
        <v>76</v>
      </c>
      <c r="CS24" s="11">
        <v>1</v>
      </c>
      <c r="CT24" s="11">
        <v>-20</v>
      </c>
      <c r="CU24" s="20">
        <v>17.439421694656211</v>
      </c>
      <c r="CV24" s="20">
        <v>-0.50625891362595965</v>
      </c>
      <c r="CW24" s="20">
        <v>7.2793024833015414</v>
      </c>
      <c r="CX24" s="11">
        <v>22</v>
      </c>
      <c r="CY24" s="11">
        <v>-2</v>
      </c>
      <c r="CZ24" s="11">
        <v>1</v>
      </c>
      <c r="DA24" s="10">
        <v>7445.1229999999923</v>
      </c>
      <c r="DB24" s="10">
        <v>2157.6269999999931</v>
      </c>
      <c r="DC24" s="10">
        <v>1684.366999999985</v>
      </c>
      <c r="DD24" s="20">
        <v>40.806215267113082</v>
      </c>
      <c r="DE24" s="20">
        <v>29.238645066723581</v>
      </c>
      <c r="DF24" s="11">
        <v>88</v>
      </c>
      <c r="DG24" s="11">
        <v>-18</v>
      </c>
      <c r="DH24" s="11">
        <v>-8</v>
      </c>
      <c r="DI24" s="20">
        <v>13.78442004601113</v>
      </c>
      <c r="DJ24" s="20">
        <v>2.0107649965731169</v>
      </c>
      <c r="DK24" s="20">
        <v>1.3110773890879079</v>
      </c>
      <c r="DL24" s="20">
        <v>91.933999999999997</v>
      </c>
      <c r="DM24" s="20">
        <v>-1.5240000000000009</v>
      </c>
      <c r="DN24" s="20">
        <v>-37.095999999999997</v>
      </c>
      <c r="DO24" s="20">
        <v>92.978999999999999</v>
      </c>
      <c r="DP24" s="20">
        <v>4.7450000000000054</v>
      </c>
      <c r="DQ24" s="20">
        <v>19.126000000000001</v>
      </c>
      <c r="DR24" s="4"/>
    </row>
    <row r="25" spans="1:122" s="37" customFormat="1" x14ac:dyDescent="0.25">
      <c r="A25" s="34"/>
      <c r="B25" s="14" t="s">
        <v>267</v>
      </c>
      <c r="C25" s="8">
        <v>2170</v>
      </c>
      <c r="D25" s="43">
        <v>1027700458224</v>
      </c>
      <c r="E25" s="16" t="s">
        <v>547</v>
      </c>
      <c r="F25" s="7" t="s">
        <v>14</v>
      </c>
      <c r="G25" s="9" t="s">
        <v>65</v>
      </c>
      <c r="H25" s="11">
        <v>21</v>
      </c>
      <c r="I25" s="11">
        <v>-1</v>
      </c>
      <c r="J25" s="11">
        <v>-1</v>
      </c>
      <c r="K25" s="10">
        <v>727852.08799999999</v>
      </c>
      <c r="L25" s="10">
        <v>-22713.32499999995</v>
      </c>
      <c r="M25" s="10">
        <v>170076.15599999981</v>
      </c>
      <c r="N25" s="20">
        <v>-3.0261619582515928</v>
      </c>
      <c r="O25" s="20">
        <v>30.491842018023789</v>
      </c>
      <c r="P25" s="20">
        <v>0.36812813302347869</v>
      </c>
      <c r="Q25" s="20">
        <v>-1.440165204535798E-2</v>
      </c>
      <c r="R25" s="20">
        <v>8.0450386377829253E-2</v>
      </c>
      <c r="S25" s="11">
        <v>14</v>
      </c>
      <c r="T25" s="11">
        <v>0</v>
      </c>
      <c r="U25" s="11">
        <v>-2</v>
      </c>
      <c r="V25" s="35">
        <v>212037.86499999999</v>
      </c>
      <c r="W25" s="35">
        <v>27411.710000000021</v>
      </c>
      <c r="X25" s="35">
        <v>56651.370000000017</v>
      </c>
      <c r="Y25" s="20">
        <v>14.847143407173281</v>
      </c>
      <c r="Z25" s="20">
        <v>36.458361455414789</v>
      </c>
      <c r="AA25" s="20">
        <v>0.25884403019549129</v>
      </c>
      <c r="AB25" s="20">
        <v>3.040541544764519E-2</v>
      </c>
      <c r="AC25" s="20">
        <v>6.4067793784522598E-2</v>
      </c>
      <c r="AD25" s="11">
        <v>210</v>
      </c>
      <c r="AE25" s="11">
        <v>2</v>
      </c>
      <c r="AF25" s="11">
        <v>-4</v>
      </c>
      <c r="AG25" s="35">
        <v>52.402000000000001</v>
      </c>
      <c r="AH25" s="35">
        <v>-0.79500000000000171</v>
      </c>
      <c r="AI25" s="35">
        <v>5.4920000000000044</v>
      </c>
      <c r="AJ25" s="20">
        <v>-1.4944451754798229</v>
      </c>
      <c r="AK25" s="20">
        <v>11.7075250479642</v>
      </c>
      <c r="AL25" s="20">
        <v>1.4267076021841739E-4</v>
      </c>
      <c r="AM25" s="20">
        <v>-3.3385063638608631E-6</v>
      </c>
      <c r="AN25" s="20">
        <v>1.1653915907398241E-5</v>
      </c>
      <c r="AO25" s="11">
        <v>33</v>
      </c>
      <c r="AP25" s="11">
        <v>-1</v>
      </c>
      <c r="AQ25" s="11">
        <v>-1</v>
      </c>
      <c r="AR25" s="35">
        <v>52509.247000000003</v>
      </c>
      <c r="AS25" s="35">
        <v>-169.1649999999936</v>
      </c>
      <c r="AT25" s="35">
        <v>5490.7250000000058</v>
      </c>
      <c r="AU25" s="20">
        <v>-0.32112775153509487</v>
      </c>
      <c r="AV25" s="20">
        <v>11.677791573286809</v>
      </c>
      <c r="AW25" s="20">
        <v>0.1162978063326315</v>
      </c>
      <c r="AX25" s="20">
        <v>-8.4289340276494373E-4</v>
      </c>
      <c r="AY25" s="20">
        <v>1.0944740818942761E-2</v>
      </c>
      <c r="AZ25" s="11">
        <v>18</v>
      </c>
      <c r="BA25" s="11">
        <v>0</v>
      </c>
      <c r="BB25" s="11">
        <v>-1</v>
      </c>
      <c r="BC25" s="35">
        <v>231471.09599999999</v>
      </c>
      <c r="BD25" s="35">
        <v>4434.8119999999763</v>
      </c>
      <c r="BE25" s="35">
        <v>28568.223999999991</v>
      </c>
      <c r="BF25" s="20">
        <v>1.95334944787943</v>
      </c>
      <c r="BG25" s="20">
        <v>14.079753390577929</v>
      </c>
      <c r="BH25" s="20">
        <v>0.38386485163390799</v>
      </c>
      <c r="BI25" s="20">
        <v>5.6617333784059198E-3</v>
      </c>
      <c r="BJ25" s="20">
        <v>5.4363302637149218E-2</v>
      </c>
      <c r="BK25" s="11">
        <v>26</v>
      </c>
      <c r="BL25" s="11">
        <v>0</v>
      </c>
      <c r="BM25" s="11">
        <v>-2</v>
      </c>
      <c r="BN25" s="10">
        <v>54121.572</v>
      </c>
      <c r="BO25" s="36">
        <v>2473.9950000000031</v>
      </c>
      <c r="BP25" s="36">
        <v>6296.1449999999968</v>
      </c>
      <c r="BQ25" s="20">
        <v>4.7901472706067176</v>
      </c>
      <c r="BR25" s="20">
        <v>13.16484848112281</v>
      </c>
      <c r="BS25" s="20">
        <v>15.382999999999999</v>
      </c>
      <c r="BT25" s="20">
        <v>-0.25900000000000029</v>
      </c>
      <c r="BU25" s="20">
        <v>-2.1180000000000021</v>
      </c>
      <c r="BV25" s="20">
        <v>13.398999999999999</v>
      </c>
      <c r="BW25" s="20">
        <v>-0.875</v>
      </c>
      <c r="BX25" s="20">
        <v>-3.5810000000000008</v>
      </c>
      <c r="BY25" s="20">
        <v>13.398999999999999</v>
      </c>
      <c r="BZ25" s="20">
        <v>-0.875</v>
      </c>
      <c r="CA25" s="20">
        <v>-3.5810000000000008</v>
      </c>
      <c r="CB25" s="11">
        <v>26</v>
      </c>
      <c r="CC25" s="11">
        <v>0</v>
      </c>
      <c r="CD25" s="11">
        <v>-2</v>
      </c>
      <c r="CE25" s="10">
        <v>55929.866000000009</v>
      </c>
      <c r="CF25" s="10">
        <v>1308.79700000002</v>
      </c>
      <c r="CG25" s="10">
        <v>5649.6200000000463</v>
      </c>
      <c r="CH25" s="20">
        <v>2.3961394823671811</v>
      </c>
      <c r="CI25" s="20">
        <v>11.236261652339669</v>
      </c>
      <c r="CJ25" s="11">
        <v>22</v>
      </c>
      <c r="CK25" s="11">
        <v>-1</v>
      </c>
      <c r="CL25" s="11">
        <v>3</v>
      </c>
      <c r="CM25" s="10">
        <v>15055.390999999991</v>
      </c>
      <c r="CN25" s="10">
        <v>-115.8340000000007</v>
      </c>
      <c r="CO25" s="35">
        <v>-4957.031999999992</v>
      </c>
      <c r="CP25" s="20">
        <v>-0.76351118647308192</v>
      </c>
      <c r="CQ25" s="20">
        <v>-24.769774254721661</v>
      </c>
      <c r="CR25" s="11">
        <v>34</v>
      </c>
      <c r="CS25" s="11">
        <v>0</v>
      </c>
      <c r="CT25" s="11">
        <v>9</v>
      </c>
      <c r="CU25" s="20">
        <v>30.101224953696331</v>
      </c>
      <c r="CV25" s="20">
        <v>-0.99187303948231076</v>
      </c>
      <c r="CW25" s="20">
        <v>-32.944236921200293</v>
      </c>
      <c r="CX25" s="11">
        <v>25</v>
      </c>
      <c r="CY25" s="11">
        <v>-1</v>
      </c>
      <c r="CZ25" s="11">
        <v>6</v>
      </c>
      <c r="DA25" s="10">
        <v>6234.8809999999939</v>
      </c>
      <c r="DB25" s="10">
        <v>1231.693999999989</v>
      </c>
      <c r="DC25" s="35">
        <v>-3092.148000000001</v>
      </c>
      <c r="DD25" s="20">
        <v>24.618188366734788</v>
      </c>
      <c r="DE25" s="20">
        <v>-33.152550506704792</v>
      </c>
      <c r="DF25" s="11">
        <v>44</v>
      </c>
      <c r="DG25" s="11">
        <v>-4</v>
      </c>
      <c r="DH25" s="11">
        <v>19</v>
      </c>
      <c r="DI25" s="20">
        <v>23.57370311087049</v>
      </c>
      <c r="DJ25" s="20">
        <v>0.65459206092853961</v>
      </c>
      <c r="DK25" s="20">
        <v>-27.214055839657501</v>
      </c>
      <c r="DL25" s="20">
        <v>132.636</v>
      </c>
      <c r="DM25" s="20">
        <v>0.1380000000000052</v>
      </c>
      <c r="DN25" s="20">
        <v>24.05</v>
      </c>
      <c r="DO25" s="20">
        <v>91.022000000000006</v>
      </c>
      <c r="DP25" s="20">
        <v>7.6450000000000102</v>
      </c>
      <c r="DQ25" s="20">
        <v>4.6940000000000026</v>
      </c>
      <c r="DR25" s="34"/>
    </row>
    <row r="26" spans="1:122" s="37" customFormat="1" x14ac:dyDescent="0.25">
      <c r="A26" s="34"/>
      <c r="B26" s="14" t="s">
        <v>265</v>
      </c>
      <c r="C26" s="8">
        <v>1</v>
      </c>
      <c r="D26" s="43">
        <v>1027739082106</v>
      </c>
      <c r="E26" s="16" t="s">
        <v>548</v>
      </c>
      <c r="F26" s="7" t="s">
        <v>14</v>
      </c>
      <c r="G26" s="9" t="s">
        <v>66</v>
      </c>
      <c r="H26" s="11">
        <v>22</v>
      </c>
      <c r="I26" s="11">
        <v>2</v>
      </c>
      <c r="J26" s="11">
        <v>2</v>
      </c>
      <c r="K26" s="10">
        <v>713685.33300000022</v>
      </c>
      <c r="L26" s="10">
        <v>-51824.038999999641</v>
      </c>
      <c r="M26" s="10">
        <v>-37224.083999999799</v>
      </c>
      <c r="N26" s="20">
        <v>-6.7698764895068653</v>
      </c>
      <c r="O26" s="20">
        <v>-4.9572003170123784</v>
      </c>
      <c r="P26" s="20">
        <v>0.3609629669751388</v>
      </c>
      <c r="Q26" s="20">
        <v>-2.918308887481302E-2</v>
      </c>
      <c r="R26" s="20">
        <v>-2.632503995442231E-2</v>
      </c>
      <c r="S26" s="11">
        <v>88</v>
      </c>
      <c r="T26" s="11">
        <v>3</v>
      </c>
      <c r="U26" s="11">
        <v>27</v>
      </c>
      <c r="V26" s="10">
        <v>6228.335</v>
      </c>
      <c r="W26" s="10">
        <v>-537.35799999999927</v>
      </c>
      <c r="X26" s="10">
        <v>-9826.7180000000008</v>
      </c>
      <c r="Y26" s="20">
        <v>-7.9423940755218911</v>
      </c>
      <c r="Z26" s="20">
        <v>-61.206387795792388</v>
      </c>
      <c r="AA26" s="20">
        <v>7.6032048936525327E-3</v>
      </c>
      <c r="AB26" s="20">
        <v>-7.6801172367451341E-4</v>
      </c>
      <c r="AC26" s="20">
        <v>-1.252172809179535E-2</v>
      </c>
      <c r="AD26" s="11">
        <v>38</v>
      </c>
      <c r="AE26" s="11">
        <v>0</v>
      </c>
      <c r="AF26" s="11">
        <v>1</v>
      </c>
      <c r="AG26" s="10">
        <v>38374.712</v>
      </c>
      <c r="AH26" s="10">
        <v>-768.96699999999691</v>
      </c>
      <c r="AI26" s="10">
        <v>-5071.5950000000012</v>
      </c>
      <c r="AJ26" s="20">
        <v>-1.9644729868135209</v>
      </c>
      <c r="AK26" s="20">
        <v>-11.673247624936231</v>
      </c>
      <c r="AL26" s="20">
        <v>0.1044797781421096</v>
      </c>
      <c r="AM26" s="20">
        <v>-2.9574807657636181E-3</v>
      </c>
      <c r="AN26" s="20">
        <v>-1.686317730678712E-2</v>
      </c>
      <c r="AO26" s="11">
        <v>112</v>
      </c>
      <c r="AP26" s="11">
        <v>21</v>
      </c>
      <c r="AQ26" s="11">
        <v>39</v>
      </c>
      <c r="AR26" s="10">
        <v>3863.28</v>
      </c>
      <c r="AS26" s="10">
        <v>-3088.652</v>
      </c>
      <c r="AT26" s="10">
        <v>-7404.3679999999986</v>
      </c>
      <c r="AU26" s="20">
        <v>-44.428685435933488</v>
      </c>
      <c r="AV26" s="20">
        <v>-65.713518917168869</v>
      </c>
      <c r="AW26" s="20">
        <v>8.5564165345720609E-3</v>
      </c>
      <c r="AX26" s="20">
        <v>-6.9025570387561182E-3</v>
      </c>
      <c r="AY26" s="20">
        <v>-1.669068200096217E-2</v>
      </c>
      <c r="AZ26" s="11">
        <v>20</v>
      </c>
      <c r="BA26" s="11">
        <v>0</v>
      </c>
      <c r="BB26" s="11">
        <v>0</v>
      </c>
      <c r="BC26" s="10">
        <v>171432.291</v>
      </c>
      <c r="BD26" s="10">
        <v>-48564.312000000013</v>
      </c>
      <c r="BE26" s="10">
        <v>-18990.262000000021</v>
      </c>
      <c r="BF26" s="20">
        <v>-22.075028131229828</v>
      </c>
      <c r="BG26" s="20">
        <v>-9.9726958287341176</v>
      </c>
      <c r="BH26" s="20">
        <v>0.28429826482515103</v>
      </c>
      <c r="BI26" s="20">
        <v>-8.2177964411483895E-2</v>
      </c>
      <c r="BJ26" s="20">
        <v>-2.493602820850005E-2</v>
      </c>
      <c r="BK26" s="11">
        <v>10</v>
      </c>
      <c r="BL26" s="11">
        <v>0</v>
      </c>
      <c r="BM26" s="11">
        <v>0</v>
      </c>
      <c r="BN26" s="10">
        <v>369763.728</v>
      </c>
      <c r="BO26" s="36">
        <v>7804.3940000000293</v>
      </c>
      <c r="BP26" s="36">
        <v>22996.656000000021</v>
      </c>
      <c r="BQ26" s="20">
        <v>2.156152160452375</v>
      </c>
      <c r="BR26" s="20">
        <v>6.6317300161648616</v>
      </c>
      <c r="BS26" s="20">
        <v>111.65300000000001</v>
      </c>
      <c r="BT26" s="20">
        <v>0.85600000000000875</v>
      </c>
      <c r="BU26" s="20">
        <v>14.778000000000009</v>
      </c>
      <c r="BV26" s="20">
        <v>105.133</v>
      </c>
      <c r="BW26" s="20">
        <v>-1.5230000000000099</v>
      </c>
      <c r="BX26" s="20">
        <v>19.420000000000002</v>
      </c>
      <c r="BY26" s="20">
        <v>105.133</v>
      </c>
      <c r="BZ26" s="20">
        <v>-1.5230000000000099</v>
      </c>
      <c r="CA26" s="20">
        <v>19.420000000000002</v>
      </c>
      <c r="CB26" s="11">
        <v>10</v>
      </c>
      <c r="CC26" s="11">
        <v>-1</v>
      </c>
      <c r="CD26" s="11">
        <v>-1</v>
      </c>
      <c r="CE26" s="10">
        <v>375220.60200000001</v>
      </c>
      <c r="CF26" s="10">
        <v>9353.5669999999809</v>
      </c>
      <c r="CG26" s="10">
        <v>24705.959000000032</v>
      </c>
      <c r="CH26" s="20">
        <v>2.5565481733001669</v>
      </c>
      <c r="CI26" s="20">
        <v>7.0484812812798916</v>
      </c>
      <c r="CJ26" s="11">
        <v>15</v>
      </c>
      <c r="CK26" s="11">
        <v>-1</v>
      </c>
      <c r="CL26" s="11">
        <v>1</v>
      </c>
      <c r="CM26" s="10">
        <v>23783.212999999931</v>
      </c>
      <c r="CN26" s="10">
        <v>1780.6749999999411</v>
      </c>
      <c r="CO26" s="10">
        <v>-26881.080000000249</v>
      </c>
      <c r="CP26" s="20">
        <v>8.0930436297846278</v>
      </c>
      <c r="CQ26" s="20">
        <v>-53.057248820190097</v>
      </c>
      <c r="CR26" s="11">
        <v>174</v>
      </c>
      <c r="CS26" s="11">
        <v>-12</v>
      </c>
      <c r="CT26" s="11">
        <v>28</v>
      </c>
      <c r="CU26" s="20">
        <v>6.6672159077268862</v>
      </c>
      <c r="CV26" s="20">
        <v>0.44974522932024641</v>
      </c>
      <c r="CW26" s="20">
        <v>-9.2996649372392834</v>
      </c>
      <c r="CX26" s="11">
        <v>13</v>
      </c>
      <c r="CY26" s="11">
        <v>0</v>
      </c>
      <c r="CZ26" s="11">
        <v>-1</v>
      </c>
      <c r="DA26" s="10">
        <v>23580.81</v>
      </c>
      <c r="DB26" s="10">
        <v>7616.2580000000271</v>
      </c>
      <c r="DC26" s="10">
        <v>-15508.094000000099</v>
      </c>
      <c r="DD26" s="20">
        <v>47.70730804096501</v>
      </c>
      <c r="DE26" s="20">
        <v>-39.673903366541211</v>
      </c>
      <c r="DF26" s="11">
        <v>95</v>
      </c>
      <c r="DG26" s="11">
        <v>-21</v>
      </c>
      <c r="DH26" s="11">
        <v>-51</v>
      </c>
      <c r="DI26" s="20">
        <v>13.05343476543392</v>
      </c>
      <c r="DJ26" s="20">
        <v>2.3800392942766528</v>
      </c>
      <c r="DK26" s="20">
        <v>-10.9938238670224</v>
      </c>
      <c r="DL26" s="20">
        <v>858.51199999999994</v>
      </c>
      <c r="DM26" s="20">
        <v>345.51299999999992</v>
      </c>
      <c r="DN26" s="20">
        <v>-839.35900000000015</v>
      </c>
      <c r="DO26" s="20">
        <v>668.68299999999999</v>
      </c>
      <c r="DP26" s="20">
        <v>242.51400000000001</v>
      </c>
      <c r="DQ26" s="20">
        <v>-364.29300000000012</v>
      </c>
      <c r="DR26" s="34"/>
    </row>
    <row r="27" spans="1:122" s="37" customFormat="1" x14ac:dyDescent="0.25">
      <c r="A27" s="34"/>
      <c r="B27" s="14" t="s">
        <v>268</v>
      </c>
      <c r="C27" s="8">
        <v>2629</v>
      </c>
      <c r="D27" s="43">
        <v>1027739606245</v>
      </c>
      <c r="E27" s="16" t="s">
        <v>549</v>
      </c>
      <c r="F27" s="7" t="s">
        <v>14</v>
      </c>
      <c r="G27" s="9" t="s">
        <v>65</v>
      </c>
      <c r="H27" s="11">
        <v>23</v>
      </c>
      <c r="I27" s="11">
        <v>0</v>
      </c>
      <c r="J27" s="11">
        <v>-1</v>
      </c>
      <c r="K27" s="10">
        <v>462697.89500000002</v>
      </c>
      <c r="L27" s="10">
        <v>1130.9549999999581</v>
      </c>
      <c r="M27" s="10">
        <v>20264.65499999997</v>
      </c>
      <c r="N27" s="20">
        <v>0.24502513113264959</v>
      </c>
      <c r="O27" s="20">
        <v>4.5802740770562291</v>
      </c>
      <c r="P27" s="20">
        <v>0.23402022890156721</v>
      </c>
      <c r="Q27" s="20">
        <v>-1.2198971353631629E-3</v>
      </c>
      <c r="R27" s="20">
        <v>5.8314702580087594E-3</v>
      </c>
      <c r="S27" s="11">
        <v>279</v>
      </c>
      <c r="T27" s="11">
        <v>-1</v>
      </c>
      <c r="U27" s="11">
        <v>-7</v>
      </c>
      <c r="V27" s="10">
        <v>0</v>
      </c>
      <c r="W27" s="10">
        <v>0</v>
      </c>
      <c r="X27" s="10">
        <v>0</v>
      </c>
      <c r="Y27" s="20" t="s">
        <v>98</v>
      </c>
      <c r="Z27" s="20" t="s">
        <v>98</v>
      </c>
      <c r="AA27" s="20">
        <v>0</v>
      </c>
      <c r="AB27" s="20">
        <v>0</v>
      </c>
      <c r="AC27" s="20">
        <v>0</v>
      </c>
      <c r="AD27" s="11" t="s">
        <v>98</v>
      </c>
      <c r="AE27" s="11" t="s">
        <v>98</v>
      </c>
      <c r="AF27" s="11" t="s">
        <v>98</v>
      </c>
      <c r="AG27" s="10" t="s">
        <v>98</v>
      </c>
      <c r="AH27" s="10" t="s">
        <v>98</v>
      </c>
      <c r="AI27" s="10" t="s">
        <v>98</v>
      </c>
      <c r="AJ27" s="20" t="s">
        <v>98</v>
      </c>
      <c r="AK27" s="20" t="s">
        <v>98</v>
      </c>
      <c r="AL27" s="20" t="s">
        <v>98</v>
      </c>
      <c r="AM27" s="20" t="s">
        <v>98</v>
      </c>
      <c r="AN27" s="20" t="s">
        <v>98</v>
      </c>
      <c r="AO27" s="11" t="s">
        <v>98</v>
      </c>
      <c r="AP27" s="11" t="s">
        <v>98</v>
      </c>
      <c r="AQ27" s="11" t="s">
        <v>98</v>
      </c>
      <c r="AR27" s="10" t="s">
        <v>98</v>
      </c>
      <c r="AS27" s="10" t="s">
        <v>98</v>
      </c>
      <c r="AT27" s="10" t="s">
        <v>98</v>
      </c>
      <c r="AU27" s="20" t="s">
        <v>98</v>
      </c>
      <c r="AV27" s="20" t="s">
        <v>98</v>
      </c>
      <c r="AW27" s="20" t="s">
        <v>98</v>
      </c>
      <c r="AX27" s="20" t="s">
        <v>98</v>
      </c>
      <c r="AY27" s="20" t="s">
        <v>98</v>
      </c>
      <c r="AZ27" s="11">
        <v>288</v>
      </c>
      <c r="BA27" s="11">
        <v>-1</v>
      </c>
      <c r="BB27" s="11">
        <v>-4</v>
      </c>
      <c r="BC27" s="10">
        <v>37.798000000000002</v>
      </c>
      <c r="BD27" s="10">
        <v>2.4220000000000041</v>
      </c>
      <c r="BE27" s="10">
        <v>1.488</v>
      </c>
      <c r="BF27" s="20">
        <v>6.8464495703301793</v>
      </c>
      <c r="BG27" s="20">
        <v>4.0980446158083152</v>
      </c>
      <c r="BH27" s="20">
        <v>6.2683090514499741E-5</v>
      </c>
      <c r="BI27" s="20">
        <v>3.7528029160353419E-6</v>
      </c>
      <c r="BJ27" s="20">
        <v>3.7179259205145209E-6</v>
      </c>
      <c r="BK27" s="11">
        <v>42</v>
      </c>
      <c r="BL27" s="11">
        <v>-1</v>
      </c>
      <c r="BM27" s="11">
        <v>-2</v>
      </c>
      <c r="BN27" s="10">
        <v>30169.97</v>
      </c>
      <c r="BO27" s="36">
        <v>496.47899999999942</v>
      </c>
      <c r="BP27" s="36">
        <v>1511.7900000000011</v>
      </c>
      <c r="BQ27" s="20">
        <v>1.673139840539825</v>
      </c>
      <c r="BR27" s="20">
        <v>5.2752477652104943</v>
      </c>
      <c r="BS27" s="20">
        <v>49.234000000000002</v>
      </c>
      <c r="BT27" s="20">
        <v>0.92099999999999937</v>
      </c>
      <c r="BU27" s="20">
        <v>-1.4339999999999971</v>
      </c>
      <c r="BV27" s="20">
        <v>46.427999999999997</v>
      </c>
      <c r="BW27" s="20">
        <v>0.1039999999999992</v>
      </c>
      <c r="BX27" s="20">
        <v>1.4749999999999941</v>
      </c>
      <c r="BY27" s="20">
        <v>46.427999999999997</v>
      </c>
      <c r="BZ27" s="20">
        <v>0.1039999999999992</v>
      </c>
      <c r="CA27" s="20">
        <v>1.4749999999999941</v>
      </c>
      <c r="CB27" s="11">
        <v>45</v>
      </c>
      <c r="CC27" s="11">
        <v>-3</v>
      </c>
      <c r="CD27" s="11">
        <v>-4</v>
      </c>
      <c r="CE27" s="10">
        <v>29499.562000000002</v>
      </c>
      <c r="CF27" s="10">
        <v>497.7019999999975</v>
      </c>
      <c r="CG27" s="10">
        <v>1505.8849999999979</v>
      </c>
      <c r="CH27" s="20">
        <v>1.716103725761029</v>
      </c>
      <c r="CI27" s="20">
        <v>5.3793754925442574</v>
      </c>
      <c r="CJ27" s="11">
        <v>47</v>
      </c>
      <c r="CK27" s="11">
        <v>0</v>
      </c>
      <c r="CL27" s="11">
        <v>-9</v>
      </c>
      <c r="CM27" s="10">
        <v>3625.1750000000011</v>
      </c>
      <c r="CN27" s="10">
        <v>122.7420000000011</v>
      </c>
      <c r="CO27" s="10">
        <v>1522.9910000000029</v>
      </c>
      <c r="CP27" s="20">
        <v>3.5044781727445211</v>
      </c>
      <c r="CQ27" s="20">
        <v>72.448034995985353</v>
      </c>
      <c r="CR27" s="11">
        <v>110</v>
      </c>
      <c r="CS27" s="11">
        <v>-6</v>
      </c>
      <c r="CT27" s="11">
        <v>-27</v>
      </c>
      <c r="CU27" s="20">
        <v>13.00671530305824</v>
      </c>
      <c r="CV27" s="20">
        <v>0.30767316704654668</v>
      </c>
      <c r="CW27" s="20">
        <v>4.6153504868307778</v>
      </c>
      <c r="CX27" s="11">
        <v>47</v>
      </c>
      <c r="CY27" s="11">
        <v>-7</v>
      </c>
      <c r="CZ27" s="11">
        <v>-9</v>
      </c>
      <c r="DA27" s="10">
        <v>1719.492</v>
      </c>
      <c r="DB27" s="10">
        <v>497.70200000000023</v>
      </c>
      <c r="DC27" s="10">
        <v>392.78200000000021</v>
      </c>
      <c r="DD27" s="20">
        <v>40.735478273680442</v>
      </c>
      <c r="DE27" s="20">
        <v>29.605716396198119</v>
      </c>
      <c r="DF27" s="11">
        <v>108</v>
      </c>
      <c r="DG27" s="11">
        <v>-11</v>
      </c>
      <c r="DH27" s="11">
        <v>-29</v>
      </c>
      <c r="DI27" s="20">
        <v>11.98807075587192</v>
      </c>
      <c r="DJ27" s="20">
        <v>1.7177790258462211</v>
      </c>
      <c r="DK27" s="20">
        <v>1.463182561779252</v>
      </c>
      <c r="DL27" s="20">
        <v>27.928999999999998</v>
      </c>
      <c r="DM27" s="20">
        <v>2.6689999999999969</v>
      </c>
      <c r="DN27" s="20">
        <v>-2.1750000000000012</v>
      </c>
      <c r="DO27" s="20">
        <v>27.367999999999999</v>
      </c>
      <c r="DP27" s="20">
        <v>4.4239999999999986</v>
      </c>
      <c r="DQ27" s="20">
        <v>-2.48</v>
      </c>
      <c r="DR27" s="34"/>
    </row>
    <row r="28" spans="1:122" s="37" customFormat="1" x14ac:dyDescent="0.25">
      <c r="A28" s="34"/>
      <c r="B28" s="14" t="s">
        <v>269</v>
      </c>
      <c r="C28" s="8">
        <v>2210</v>
      </c>
      <c r="D28" s="43">
        <v>1027739186970</v>
      </c>
      <c r="E28" s="16" t="s">
        <v>550</v>
      </c>
      <c r="F28" s="7" t="s">
        <v>14</v>
      </c>
      <c r="G28" s="9" t="s">
        <v>65</v>
      </c>
      <c r="H28" s="11">
        <v>24</v>
      </c>
      <c r="I28" s="11">
        <v>0</v>
      </c>
      <c r="J28" s="11">
        <v>1</v>
      </c>
      <c r="K28" s="10">
        <v>444319.50699999998</v>
      </c>
      <c r="L28" s="10">
        <v>-10774.304999999929</v>
      </c>
      <c r="M28" s="10">
        <v>-27911.026000000071</v>
      </c>
      <c r="N28" s="20">
        <v>-2.3674909910662412</v>
      </c>
      <c r="O28" s="20">
        <v>-5.9104661917318388</v>
      </c>
      <c r="P28" s="20">
        <v>0.22472493144489339</v>
      </c>
      <c r="Q28" s="20">
        <v>-7.2161293544503744E-3</v>
      </c>
      <c r="R28" s="20">
        <v>-1.88320380062626E-2</v>
      </c>
      <c r="S28" s="11">
        <v>15</v>
      </c>
      <c r="T28" s="11">
        <v>-1</v>
      </c>
      <c r="U28" s="11">
        <v>1</v>
      </c>
      <c r="V28" s="10">
        <v>174904.476</v>
      </c>
      <c r="W28" s="10">
        <v>11454.66600000003</v>
      </c>
      <c r="X28" s="10">
        <v>-2769.626999999979</v>
      </c>
      <c r="Y28" s="20">
        <v>7.0080632091282498</v>
      </c>
      <c r="Z28" s="20">
        <v>-1.558824248010966</v>
      </c>
      <c r="AA28" s="20">
        <v>0.21351365458745111</v>
      </c>
      <c r="AB28" s="20">
        <v>1.127660871928232E-2</v>
      </c>
      <c r="AC28" s="20">
        <v>-9.199993017733693E-3</v>
      </c>
      <c r="AD28" s="11">
        <v>28</v>
      </c>
      <c r="AE28" s="11">
        <v>0</v>
      </c>
      <c r="AF28" s="11">
        <v>-1</v>
      </c>
      <c r="AG28" s="10">
        <v>56126.902999999998</v>
      </c>
      <c r="AH28" s="10">
        <v>-583.20000000000437</v>
      </c>
      <c r="AI28" s="10">
        <v>-4070.6390000000029</v>
      </c>
      <c r="AJ28" s="20">
        <v>-1.028388186845657</v>
      </c>
      <c r="AK28" s="20">
        <v>-6.7621349057740643</v>
      </c>
      <c r="AL28" s="20">
        <v>0.15281225754199029</v>
      </c>
      <c r="AM28" s="20">
        <v>-2.8393872281182449E-3</v>
      </c>
      <c r="AN28" s="20">
        <v>-1.531590251173043E-2</v>
      </c>
      <c r="AO28" s="11">
        <v>15</v>
      </c>
      <c r="AP28" s="11">
        <v>0</v>
      </c>
      <c r="AQ28" s="11">
        <v>0</v>
      </c>
      <c r="AR28" s="10">
        <v>140231.144</v>
      </c>
      <c r="AS28" s="10">
        <v>-3413.1210000000142</v>
      </c>
      <c r="AT28" s="10">
        <v>6700.6089999999967</v>
      </c>
      <c r="AU28" s="20">
        <v>-2.376092773352291</v>
      </c>
      <c r="AV28" s="20">
        <v>5.0180350134896088</v>
      </c>
      <c r="AW28" s="20">
        <v>0.31058480855220322</v>
      </c>
      <c r="AX28" s="20">
        <v>-8.8361663070373742E-3</v>
      </c>
      <c r="AY28" s="20">
        <v>1.13867350369849E-2</v>
      </c>
      <c r="AZ28" s="11">
        <v>22</v>
      </c>
      <c r="BA28" s="11">
        <v>0</v>
      </c>
      <c r="BB28" s="11">
        <v>0</v>
      </c>
      <c r="BC28" s="10">
        <v>135313.11199999999</v>
      </c>
      <c r="BD28" s="10">
        <v>-2252.859999999986</v>
      </c>
      <c r="BE28" s="10">
        <v>-16161.93499999997</v>
      </c>
      <c r="BF28" s="20">
        <v>-1.637657894061175</v>
      </c>
      <c r="BG28" s="20">
        <v>-10.66970126109284</v>
      </c>
      <c r="BH28" s="20">
        <v>0.2243992816364527</v>
      </c>
      <c r="BI28" s="20">
        <v>-4.7617963181577627E-3</v>
      </c>
      <c r="BJ28" s="20">
        <v>-2.1586702341422379E-2</v>
      </c>
      <c r="BK28" s="11">
        <v>29</v>
      </c>
      <c r="BL28" s="11">
        <v>-3</v>
      </c>
      <c r="BM28" s="11">
        <v>-1</v>
      </c>
      <c r="BN28" s="10">
        <v>44866.612999999998</v>
      </c>
      <c r="BO28" s="36">
        <v>1265.6999999999971</v>
      </c>
      <c r="BP28" s="36">
        <v>2715.500999999997</v>
      </c>
      <c r="BQ28" s="20">
        <v>2.9029208631479739</v>
      </c>
      <c r="BR28" s="20">
        <v>6.442299790335297</v>
      </c>
      <c r="BS28" s="20">
        <v>13.061999999999999</v>
      </c>
      <c r="BT28" s="20">
        <v>0.13899999999999929</v>
      </c>
      <c r="BU28" s="20">
        <v>0.48399999999999999</v>
      </c>
      <c r="BV28" s="20">
        <v>10.521000000000001</v>
      </c>
      <c r="BW28" s="20">
        <v>0.40100000000000158</v>
      </c>
      <c r="BX28" s="20">
        <v>0.80200000000000138</v>
      </c>
      <c r="BY28" s="20">
        <v>12.888999999999999</v>
      </c>
      <c r="BZ28" s="20">
        <v>0.55399999999999849</v>
      </c>
      <c r="CA28" s="20">
        <v>0.71399999999999864</v>
      </c>
      <c r="CB28" s="11">
        <v>34</v>
      </c>
      <c r="CC28" s="11">
        <v>0</v>
      </c>
      <c r="CD28" s="11">
        <v>1</v>
      </c>
      <c r="CE28" s="10">
        <v>39912.330000000024</v>
      </c>
      <c r="CF28" s="10">
        <v>1046.0170000000289</v>
      </c>
      <c r="CG28" s="10">
        <v>655.45900000003894</v>
      </c>
      <c r="CH28" s="20">
        <v>2.6913203729924922</v>
      </c>
      <c r="CI28" s="20">
        <v>1.6696669482395561</v>
      </c>
      <c r="CJ28" s="11">
        <v>34</v>
      </c>
      <c r="CK28" s="11">
        <v>0</v>
      </c>
      <c r="CL28" s="11">
        <v>-2</v>
      </c>
      <c r="CM28" s="10">
        <v>6734.2879999999996</v>
      </c>
      <c r="CN28" s="10">
        <v>487.61200000000832</v>
      </c>
      <c r="CO28" s="10">
        <v>-179.07099999998169</v>
      </c>
      <c r="CP28" s="20">
        <v>7.8059435129980956</v>
      </c>
      <c r="CQ28" s="20">
        <v>-2.5902169987119459</v>
      </c>
      <c r="CR28" s="11">
        <v>71</v>
      </c>
      <c r="CS28" s="11">
        <v>-9</v>
      </c>
      <c r="CT28" s="11">
        <v>-15</v>
      </c>
      <c r="CU28" s="20">
        <v>17.946234620372142</v>
      </c>
      <c r="CV28" s="20">
        <v>1.1207516756730309</v>
      </c>
      <c r="CW28" s="20">
        <v>-4.2138486150965768</v>
      </c>
      <c r="CX28" s="11">
        <v>31</v>
      </c>
      <c r="CY28" s="11">
        <v>-3</v>
      </c>
      <c r="CZ28" s="11">
        <v>-5</v>
      </c>
      <c r="DA28" s="10">
        <v>3823.2550000000051</v>
      </c>
      <c r="DB28" s="10">
        <v>1164.860000000001</v>
      </c>
      <c r="DC28" s="10">
        <v>183.53200000000649</v>
      </c>
      <c r="DD28" s="20">
        <v>43.818168481358057</v>
      </c>
      <c r="DE28" s="20">
        <v>5.0424716386386166</v>
      </c>
      <c r="DF28" s="11">
        <v>56</v>
      </c>
      <c r="DG28" s="11">
        <v>-18</v>
      </c>
      <c r="DH28" s="11">
        <v>-30</v>
      </c>
      <c r="DI28" s="20">
        <v>19.727168989820619</v>
      </c>
      <c r="DJ28" s="20">
        <v>3.1852082267265298</v>
      </c>
      <c r="DK28" s="20">
        <v>-1.9344115649860709</v>
      </c>
      <c r="DL28" s="20">
        <v>148.57900000000001</v>
      </c>
      <c r="DM28" s="20">
        <v>-4.5649999999999977</v>
      </c>
      <c r="DN28" s="20">
        <v>26.838000000000012</v>
      </c>
      <c r="DO28" s="20">
        <v>186.78700000000001</v>
      </c>
      <c r="DP28" s="20">
        <v>16.954000000000011</v>
      </c>
      <c r="DQ28" s="20">
        <v>34.265000000000008</v>
      </c>
      <c r="DR28" s="34"/>
    </row>
    <row r="29" spans="1:122" s="37" customFormat="1" x14ac:dyDescent="0.25">
      <c r="A29" s="34"/>
      <c r="B29" s="14" t="s">
        <v>270</v>
      </c>
      <c r="C29" s="8">
        <v>3027</v>
      </c>
      <c r="D29" s="43">
        <v>1077711000091</v>
      </c>
      <c r="E29" s="16" t="s">
        <v>551</v>
      </c>
      <c r="F29" s="7" t="s">
        <v>14</v>
      </c>
      <c r="G29" s="9" t="s">
        <v>65</v>
      </c>
      <c r="H29" s="11">
        <v>25</v>
      </c>
      <c r="I29" s="11">
        <v>0</v>
      </c>
      <c r="J29" s="11">
        <v>-7</v>
      </c>
      <c r="K29" s="10">
        <v>411678.09200000012</v>
      </c>
      <c r="L29" s="10">
        <v>17447.95000000007</v>
      </c>
      <c r="M29" s="10">
        <v>90928.667000000074</v>
      </c>
      <c r="N29" s="20">
        <v>4.4258285050157502</v>
      </c>
      <c r="O29" s="20">
        <v>28.348816837317809</v>
      </c>
      <c r="P29" s="20">
        <v>0.20821577613531281</v>
      </c>
      <c r="Q29" s="20">
        <v>7.2942190332444534E-3</v>
      </c>
      <c r="R29" s="20">
        <v>4.2786494360767258E-2</v>
      </c>
      <c r="S29" s="11">
        <v>57</v>
      </c>
      <c r="T29" s="11">
        <v>0</v>
      </c>
      <c r="U29" s="11">
        <v>-7</v>
      </c>
      <c r="V29" s="10">
        <v>17422.603999999999</v>
      </c>
      <c r="W29" s="10">
        <v>-475.80099999999948</v>
      </c>
      <c r="X29" s="10">
        <v>3640.5</v>
      </c>
      <c r="Y29" s="20">
        <v>-2.658343019950657</v>
      </c>
      <c r="Z29" s="20">
        <v>26.414689658415</v>
      </c>
      <c r="AA29" s="20">
        <v>2.1268545765918211E-2</v>
      </c>
      <c r="AB29" s="20">
        <v>-8.7721600004566844E-4</v>
      </c>
      <c r="AC29" s="20">
        <v>3.9927435995551902E-3</v>
      </c>
      <c r="AD29" s="11">
        <v>19</v>
      </c>
      <c r="AE29" s="11">
        <v>0</v>
      </c>
      <c r="AF29" s="11">
        <v>-4</v>
      </c>
      <c r="AG29" s="10">
        <v>120456.29</v>
      </c>
      <c r="AH29" s="10">
        <v>15384.63699999999</v>
      </c>
      <c r="AI29" s="10">
        <v>35613.107999999993</v>
      </c>
      <c r="AJ29" s="20">
        <v>14.6420433682527</v>
      </c>
      <c r="AK29" s="20">
        <v>41.97521493241495</v>
      </c>
      <c r="AL29" s="20">
        <v>0.32795676629499171</v>
      </c>
      <c r="AM29" s="20">
        <v>3.9567665535218732E-2</v>
      </c>
      <c r="AN29" s="20">
        <v>9.0994797270360195E-2</v>
      </c>
      <c r="AO29" s="11">
        <v>11</v>
      </c>
      <c r="AP29" s="11">
        <v>0</v>
      </c>
      <c r="AQ29" s="11">
        <v>-2</v>
      </c>
      <c r="AR29" s="10">
        <v>282053.58299999998</v>
      </c>
      <c r="AS29" s="10">
        <v>18159.53200000001</v>
      </c>
      <c r="AT29" s="10">
        <v>61978.262999999977</v>
      </c>
      <c r="AU29" s="20">
        <v>6.8813722519269707</v>
      </c>
      <c r="AV29" s="20">
        <v>28.162295981212239</v>
      </c>
      <c r="AW29" s="20">
        <v>0.62469402715218492</v>
      </c>
      <c r="AX29" s="20">
        <v>3.787425380464382E-2</v>
      </c>
      <c r="AY29" s="20">
        <v>0.1315775143467417</v>
      </c>
      <c r="AZ29" s="11">
        <v>95</v>
      </c>
      <c r="BA29" s="11">
        <v>1</v>
      </c>
      <c r="BB29" s="11">
        <v>25</v>
      </c>
      <c r="BC29" s="10">
        <v>13140.552</v>
      </c>
      <c r="BD29" s="10">
        <v>381.28800000000052</v>
      </c>
      <c r="BE29" s="10">
        <v>-7706.6029999999992</v>
      </c>
      <c r="BF29" s="20">
        <v>2.9883228374301249</v>
      </c>
      <c r="BG29" s="20">
        <v>-36.967168901464007</v>
      </c>
      <c r="BH29" s="20">
        <v>2.1791904609410301E-2</v>
      </c>
      <c r="BI29" s="20">
        <v>5.3718115099970001E-4</v>
      </c>
      <c r="BJ29" s="20">
        <v>-1.2062568700733521E-2</v>
      </c>
      <c r="BK29" s="11">
        <v>27</v>
      </c>
      <c r="BL29" s="11">
        <v>0</v>
      </c>
      <c r="BM29" s="11">
        <v>-9</v>
      </c>
      <c r="BN29" s="10">
        <v>49975.449000000001</v>
      </c>
      <c r="BO29" s="36">
        <v>1773.2419999999979</v>
      </c>
      <c r="BP29" s="36">
        <v>13208.474</v>
      </c>
      <c r="BQ29" s="20">
        <v>3.6787568668795561</v>
      </c>
      <c r="BR29" s="20">
        <v>35.924831999368998</v>
      </c>
      <c r="BS29" s="20">
        <v>14.244</v>
      </c>
      <c r="BT29" s="20">
        <v>-0.58800000000000097</v>
      </c>
      <c r="BU29" s="20">
        <v>0.16499999999999909</v>
      </c>
      <c r="BV29" s="20">
        <v>12.563000000000001</v>
      </c>
      <c r="BW29" s="20">
        <v>-0.99099999999999966</v>
      </c>
      <c r="BX29" s="20">
        <v>0.90800000000000125</v>
      </c>
      <c r="BY29" s="20">
        <v>12.705</v>
      </c>
      <c r="BZ29" s="20">
        <v>-1.0020000000000009</v>
      </c>
      <c r="CA29" s="20">
        <v>0.85800000000000054</v>
      </c>
      <c r="CB29" s="11">
        <v>28</v>
      </c>
      <c r="CC29" s="11">
        <v>0</v>
      </c>
      <c r="CD29" s="11">
        <v>-8</v>
      </c>
      <c r="CE29" s="10">
        <v>52946.586000000003</v>
      </c>
      <c r="CF29" s="10">
        <v>1996.4049999999991</v>
      </c>
      <c r="CG29" s="10">
        <v>15630.670999999989</v>
      </c>
      <c r="CH29" s="20">
        <v>3.9183472184328432</v>
      </c>
      <c r="CI29" s="20">
        <v>41.88741184558917</v>
      </c>
      <c r="CJ29" s="11">
        <v>27</v>
      </c>
      <c r="CK29" s="11">
        <v>-3</v>
      </c>
      <c r="CL29" s="11">
        <v>-8</v>
      </c>
      <c r="CM29" s="10">
        <v>10622.835999999999</v>
      </c>
      <c r="CN29" s="10">
        <v>1106.963</v>
      </c>
      <c r="CO29" s="10">
        <v>7585.5339999999942</v>
      </c>
      <c r="CP29" s="20">
        <v>11.63280552399134</v>
      </c>
      <c r="CQ29" s="20">
        <v>249.74579412913141</v>
      </c>
      <c r="CR29" s="11">
        <v>41</v>
      </c>
      <c r="CS29" s="11">
        <v>-4</v>
      </c>
      <c r="CT29" s="11">
        <v>-8</v>
      </c>
      <c r="CU29" s="20">
        <v>28.3924736272347</v>
      </c>
      <c r="CV29" s="20">
        <v>1.61918512412495</v>
      </c>
      <c r="CW29" s="20">
        <v>10.666819033430681</v>
      </c>
      <c r="CX29" s="11">
        <v>20</v>
      </c>
      <c r="CY29" s="11">
        <v>-2</v>
      </c>
      <c r="CZ29" s="11">
        <v>-15</v>
      </c>
      <c r="DA29" s="10">
        <v>8045.4689999999973</v>
      </c>
      <c r="DB29" s="10">
        <v>1999.0760000000009</v>
      </c>
      <c r="DC29" s="10">
        <v>3967.153999999995</v>
      </c>
      <c r="DD29" s="20">
        <v>33.062290195162667</v>
      </c>
      <c r="DE29" s="20">
        <v>97.274340015422879</v>
      </c>
      <c r="DF29" s="11">
        <v>18</v>
      </c>
      <c r="DG29" s="11">
        <v>-3</v>
      </c>
      <c r="DH29" s="11">
        <v>-31</v>
      </c>
      <c r="DI29" s="20">
        <v>38.448889816414699</v>
      </c>
      <c r="DJ29" s="20">
        <v>2.1712614502152481</v>
      </c>
      <c r="DK29" s="20">
        <v>-1.7888250253539439</v>
      </c>
      <c r="DL29" s="20">
        <v>160.59200000000001</v>
      </c>
      <c r="DM29" s="20">
        <v>22.835000000000012</v>
      </c>
      <c r="DN29" s="20">
        <v>-28.187999999999992</v>
      </c>
      <c r="DO29" s="20">
        <v>191.947</v>
      </c>
      <c r="DP29" s="20">
        <v>32.718999999999987</v>
      </c>
      <c r="DQ29" s="20">
        <v>39.929000000000002</v>
      </c>
      <c r="DR29" s="34"/>
    </row>
    <row r="30" spans="1:122" s="37" customFormat="1" x14ac:dyDescent="0.25">
      <c r="A30" s="34"/>
      <c r="B30" s="14" t="s">
        <v>274</v>
      </c>
      <c r="C30" s="8">
        <v>1810</v>
      </c>
      <c r="D30" s="43">
        <v>1022800000079</v>
      </c>
      <c r="E30" s="16" t="s">
        <v>552</v>
      </c>
      <c r="F30" s="7" t="s">
        <v>14</v>
      </c>
      <c r="G30" s="9" t="s">
        <v>65</v>
      </c>
      <c r="H30" s="11">
        <v>26</v>
      </c>
      <c r="I30" s="11">
        <v>-3</v>
      </c>
      <c r="J30" s="11">
        <v>-3</v>
      </c>
      <c r="K30" s="10">
        <v>369507.72600000002</v>
      </c>
      <c r="L30" s="10">
        <v>12045.73000000004</v>
      </c>
      <c r="M30" s="10">
        <v>5682.5090000001364</v>
      </c>
      <c r="N30" s="20">
        <v>3.369793190546623</v>
      </c>
      <c r="O30" s="20">
        <v>1.5618788183118539</v>
      </c>
      <c r="P30" s="20">
        <v>0.1868871320873797</v>
      </c>
      <c r="Q30" s="20">
        <v>4.7046625360451233E-3</v>
      </c>
      <c r="R30" s="20">
        <v>-7.588608548622644E-4</v>
      </c>
      <c r="S30" s="11">
        <v>26</v>
      </c>
      <c r="T30" s="11">
        <v>-2</v>
      </c>
      <c r="U30" s="11">
        <v>-7</v>
      </c>
      <c r="V30" s="10">
        <v>68136.248999999996</v>
      </c>
      <c r="W30" s="10">
        <v>5304.0829999999987</v>
      </c>
      <c r="X30" s="10">
        <v>22732.16499999999</v>
      </c>
      <c r="Y30" s="20">
        <v>8.4416682372528715</v>
      </c>
      <c r="Z30" s="20">
        <v>50.066344252204253</v>
      </c>
      <c r="AA30" s="20">
        <v>8.3176942446404611E-2</v>
      </c>
      <c r="AB30" s="20">
        <v>5.4344743619302721E-3</v>
      </c>
      <c r="AC30" s="20">
        <v>2.626313794101641E-2</v>
      </c>
      <c r="AD30" s="11">
        <v>18</v>
      </c>
      <c r="AE30" s="11">
        <v>0</v>
      </c>
      <c r="AF30" s="11">
        <v>0</v>
      </c>
      <c r="AG30" s="10">
        <v>134193.29300000001</v>
      </c>
      <c r="AH30" s="10">
        <v>520.94099999999162</v>
      </c>
      <c r="AI30" s="10">
        <v>2196.4530000000091</v>
      </c>
      <c r="AJ30" s="20">
        <v>0.38971484544537049</v>
      </c>
      <c r="AK30" s="20">
        <v>1.6640193810700381</v>
      </c>
      <c r="AL30" s="20">
        <v>0.36535741247515052</v>
      </c>
      <c r="AM30" s="20">
        <v>-1.531736872522171E-3</v>
      </c>
      <c r="AN30" s="20">
        <v>-3.3019231851885711E-3</v>
      </c>
      <c r="AO30" s="11">
        <v>23</v>
      </c>
      <c r="AP30" s="11">
        <v>0</v>
      </c>
      <c r="AQ30" s="11">
        <v>-2</v>
      </c>
      <c r="AR30" s="10">
        <v>93889.248000000007</v>
      </c>
      <c r="AS30" s="10">
        <v>1335.7870000000109</v>
      </c>
      <c r="AT30" s="10">
        <v>6600.1670000000013</v>
      </c>
      <c r="AU30" s="20">
        <v>1.443259912236033</v>
      </c>
      <c r="AV30" s="20">
        <v>7.5612744737225501</v>
      </c>
      <c r="AW30" s="20">
        <v>0.20794648951298819</v>
      </c>
      <c r="AX30" s="20">
        <v>2.1358590696725628E-3</v>
      </c>
      <c r="AY30" s="20">
        <v>1.236032733582137E-2</v>
      </c>
      <c r="AZ30" s="11">
        <v>23</v>
      </c>
      <c r="BA30" s="11">
        <v>0</v>
      </c>
      <c r="BB30" s="11">
        <v>0</v>
      </c>
      <c r="BC30" s="10">
        <v>132216.698</v>
      </c>
      <c r="BD30" s="10">
        <v>5094.877999999997</v>
      </c>
      <c r="BE30" s="10">
        <v>-5135.1909999999916</v>
      </c>
      <c r="BF30" s="20">
        <v>4.0078705606952427</v>
      </c>
      <c r="BG30" s="20">
        <v>-3.7387115950039771</v>
      </c>
      <c r="BH30" s="20">
        <v>0.2192642798101031</v>
      </c>
      <c r="BI30" s="20">
        <v>7.5013497829596876E-3</v>
      </c>
      <c r="BJ30" s="20">
        <v>-3.786580618974023E-3</v>
      </c>
      <c r="BK30" s="11">
        <v>34</v>
      </c>
      <c r="BL30" s="11">
        <v>0</v>
      </c>
      <c r="BM30" s="11">
        <v>-3</v>
      </c>
      <c r="BN30" s="10">
        <v>38644.1</v>
      </c>
      <c r="BO30" s="36">
        <v>-543.65499999999884</v>
      </c>
      <c r="BP30" s="36">
        <v>1967.1489999999981</v>
      </c>
      <c r="BQ30" s="20">
        <v>-1.3873083569089351</v>
      </c>
      <c r="BR30" s="20">
        <v>5.3634474686840727</v>
      </c>
      <c r="BS30" s="20">
        <v>12.596</v>
      </c>
      <c r="BT30" s="20">
        <v>-0.26699999999999952</v>
      </c>
      <c r="BU30" s="20">
        <v>0.26200000000000051</v>
      </c>
      <c r="BV30" s="20">
        <v>10.766</v>
      </c>
      <c r="BW30" s="20">
        <v>-7.099999999999973E-2</v>
      </c>
      <c r="BX30" s="20">
        <v>1.4499999999999991</v>
      </c>
      <c r="BY30" s="20">
        <v>11.003</v>
      </c>
      <c r="BZ30" s="20">
        <v>-9.0999999999999304E-2</v>
      </c>
      <c r="CA30" s="20">
        <v>1.446</v>
      </c>
      <c r="CB30" s="11">
        <v>29</v>
      </c>
      <c r="CC30" s="11">
        <v>0</v>
      </c>
      <c r="CD30" s="11">
        <v>0</v>
      </c>
      <c r="CE30" s="10">
        <v>48211.092999999993</v>
      </c>
      <c r="CF30" s="10">
        <v>947.77900000004593</v>
      </c>
      <c r="CG30" s="10">
        <v>-464.43000000004389</v>
      </c>
      <c r="CH30" s="20">
        <v>2.005316427874793</v>
      </c>
      <c r="CI30" s="20">
        <v>-0.9541345862889723</v>
      </c>
      <c r="CJ30" s="11">
        <v>25</v>
      </c>
      <c r="CK30" s="11">
        <v>1</v>
      </c>
      <c r="CL30" s="11">
        <v>3</v>
      </c>
      <c r="CM30" s="10">
        <v>12422.183000000019</v>
      </c>
      <c r="CN30" s="10">
        <v>-1614.210999999985</v>
      </c>
      <c r="CO30" s="10">
        <v>-2895.5899999999951</v>
      </c>
      <c r="CP30" s="20">
        <v>-11.500183024215371</v>
      </c>
      <c r="CQ30" s="20">
        <v>-18.903465928108432</v>
      </c>
      <c r="CR30" s="11">
        <v>46</v>
      </c>
      <c r="CS30" s="11">
        <v>8</v>
      </c>
      <c r="CT30" s="11">
        <v>11</v>
      </c>
      <c r="CU30" s="20">
        <v>25.736101568014501</v>
      </c>
      <c r="CV30" s="20">
        <v>-3.4176928942243978</v>
      </c>
      <c r="CW30" s="20">
        <v>-14.04995153201483</v>
      </c>
      <c r="CX30" s="11">
        <v>26</v>
      </c>
      <c r="CY30" s="11">
        <v>1</v>
      </c>
      <c r="CZ30" s="11">
        <v>4</v>
      </c>
      <c r="DA30" s="10">
        <v>6100.3959999999497</v>
      </c>
      <c r="DB30" s="10">
        <v>1075.3809999999651</v>
      </c>
      <c r="DC30" s="10">
        <v>-2730.8110000000452</v>
      </c>
      <c r="DD30" s="20">
        <v>21.40055303317439</v>
      </c>
      <c r="DE30" s="20">
        <v>-30.922285028536269</v>
      </c>
      <c r="DF30" s="11">
        <v>42</v>
      </c>
      <c r="DG30" s="11">
        <v>-4</v>
      </c>
      <c r="DH30" s="11">
        <v>7</v>
      </c>
      <c r="DI30" s="20">
        <v>24.0183858876809</v>
      </c>
      <c r="DJ30" s="20">
        <v>0.47688051733988251</v>
      </c>
      <c r="DK30" s="20">
        <v>-17.12512396578801</v>
      </c>
      <c r="DL30" s="20">
        <v>194.37100000000001</v>
      </c>
      <c r="DM30" s="20">
        <v>-43.351999999999997</v>
      </c>
      <c r="DN30" s="20">
        <v>42.593000000000018</v>
      </c>
      <c r="DO30" s="20">
        <v>303.48</v>
      </c>
      <c r="DP30" s="20">
        <v>96.010000000000019</v>
      </c>
      <c r="DQ30" s="20">
        <v>56.353000000000009</v>
      </c>
      <c r="DR30" s="34"/>
    </row>
    <row r="31" spans="1:122" s="37" customFormat="1" x14ac:dyDescent="0.25">
      <c r="A31" s="34"/>
      <c r="B31" s="14" t="s">
        <v>272</v>
      </c>
      <c r="C31" s="8">
        <v>2998</v>
      </c>
      <c r="D31" s="43">
        <v>1217700369083</v>
      </c>
      <c r="E31" s="16" t="s">
        <v>553</v>
      </c>
      <c r="F31" s="7" t="s">
        <v>14</v>
      </c>
      <c r="G31" s="9" t="s">
        <v>65</v>
      </c>
      <c r="H31" s="11">
        <v>27</v>
      </c>
      <c r="I31" s="11">
        <v>0</v>
      </c>
      <c r="J31" s="11">
        <v>-3</v>
      </c>
      <c r="K31" s="10">
        <v>364403.81199999998</v>
      </c>
      <c r="L31" s="10">
        <v>-11392.03600000002</v>
      </c>
      <c r="M31" s="10">
        <v>2140.4329999999609</v>
      </c>
      <c r="N31" s="20">
        <v>-3.0314427529279202</v>
      </c>
      <c r="O31" s="20">
        <v>0.59084995174186805</v>
      </c>
      <c r="P31" s="20">
        <v>0.18430570879697569</v>
      </c>
      <c r="Q31" s="20">
        <v>-7.2207091212466712E-3</v>
      </c>
      <c r="R31" s="20">
        <v>-2.5347527289957821E-3</v>
      </c>
      <c r="S31" s="11">
        <v>19</v>
      </c>
      <c r="T31" s="11">
        <v>0</v>
      </c>
      <c r="U31" s="11">
        <v>0</v>
      </c>
      <c r="V31" s="10">
        <v>111430.355</v>
      </c>
      <c r="W31" s="10">
        <v>785.33299999998417</v>
      </c>
      <c r="X31" s="10">
        <v>-1570.9880000000121</v>
      </c>
      <c r="Y31" s="20">
        <v>0.70977707429077486</v>
      </c>
      <c r="Z31" s="20">
        <v>-1.39023834433544</v>
      </c>
      <c r="AA31" s="20">
        <v>0.13602797865520061</v>
      </c>
      <c r="AB31" s="20">
        <v>-8.7351048876679882E-4</v>
      </c>
      <c r="AC31" s="20">
        <v>-5.618670231016698E-3</v>
      </c>
      <c r="AD31" s="11">
        <v>25</v>
      </c>
      <c r="AE31" s="11">
        <v>0</v>
      </c>
      <c r="AF31" s="11">
        <v>4</v>
      </c>
      <c r="AG31" s="10">
        <v>66662.116999999998</v>
      </c>
      <c r="AH31" s="10">
        <v>-3415.0460000000021</v>
      </c>
      <c r="AI31" s="10">
        <v>-22923.84</v>
      </c>
      <c r="AJ31" s="20">
        <v>-4.8732652033873034</v>
      </c>
      <c r="AK31" s="20">
        <v>-25.588653364499969</v>
      </c>
      <c r="AL31" s="20">
        <v>0.181495647306574</v>
      </c>
      <c r="AM31" s="20">
        <v>-1.0844431528638039E-2</v>
      </c>
      <c r="AN31" s="20">
        <v>-6.871261064956885E-2</v>
      </c>
      <c r="AO31" s="11">
        <v>31</v>
      </c>
      <c r="AP31" s="11">
        <v>0</v>
      </c>
      <c r="AQ31" s="11">
        <v>3</v>
      </c>
      <c r="AR31" s="10">
        <v>70003.562999999995</v>
      </c>
      <c r="AS31" s="10">
        <v>-1275.919999999998</v>
      </c>
      <c r="AT31" s="10">
        <v>-3795.56700000001</v>
      </c>
      <c r="AU31" s="20">
        <v>-1.790024206544818</v>
      </c>
      <c r="AV31" s="20">
        <v>-5.1431053455508353</v>
      </c>
      <c r="AW31" s="20">
        <v>0.1550443260473372</v>
      </c>
      <c r="AX31" s="20">
        <v>-3.459474625266495E-3</v>
      </c>
      <c r="AY31" s="20">
        <v>-1.03152864420395E-2</v>
      </c>
      <c r="AZ31" s="11">
        <v>28</v>
      </c>
      <c r="BA31" s="11">
        <v>3</v>
      </c>
      <c r="BB31" s="11">
        <v>1</v>
      </c>
      <c r="BC31" s="10">
        <v>99531.885999999999</v>
      </c>
      <c r="BD31" s="10">
        <v>-6093.3359999999957</v>
      </c>
      <c r="BE31" s="10">
        <v>-1889.672999999995</v>
      </c>
      <c r="BF31" s="20">
        <v>-5.7688266917914701</v>
      </c>
      <c r="BG31" s="20">
        <v>-1.863186701754403</v>
      </c>
      <c r="BH31" s="20">
        <v>0.16506074975440149</v>
      </c>
      <c r="BI31" s="20">
        <v>-1.0892571992309469E-2</v>
      </c>
      <c r="BJ31" s="20">
        <v>3.5849363174703108E-4</v>
      </c>
      <c r="BK31" s="11">
        <v>23</v>
      </c>
      <c r="BL31" s="11">
        <v>0</v>
      </c>
      <c r="BM31" s="11">
        <v>2</v>
      </c>
      <c r="BN31" s="10">
        <v>65315.597999999998</v>
      </c>
      <c r="BO31" s="36">
        <v>1328.0689999999961</v>
      </c>
      <c r="BP31" s="36">
        <v>1985.9309999999971</v>
      </c>
      <c r="BQ31" s="20">
        <v>2.0755122455189601</v>
      </c>
      <c r="BR31" s="20">
        <v>3.135862059719968</v>
      </c>
      <c r="BS31" s="20">
        <v>18.751999999999999</v>
      </c>
      <c r="BT31" s="20">
        <v>0.42599999999999838</v>
      </c>
      <c r="BU31" s="20">
        <v>2.6239999999999992</v>
      </c>
      <c r="BV31" s="20">
        <v>16.305</v>
      </c>
      <c r="BW31" s="20">
        <v>4.7999999999998273E-2</v>
      </c>
      <c r="BX31" s="20">
        <v>3.391</v>
      </c>
      <c r="BY31" s="20">
        <v>17.433</v>
      </c>
      <c r="BZ31" s="20">
        <v>0.152000000000001</v>
      </c>
      <c r="CA31" s="20">
        <v>3.4740000000000002</v>
      </c>
      <c r="CB31" s="11">
        <v>23</v>
      </c>
      <c r="CC31" s="11">
        <v>0</v>
      </c>
      <c r="CD31" s="11">
        <v>1</v>
      </c>
      <c r="CE31" s="10">
        <v>67874.264000000025</v>
      </c>
      <c r="CF31" s="10">
        <v>908.09000000002561</v>
      </c>
      <c r="CG31" s="10">
        <v>2671.5519999999669</v>
      </c>
      <c r="CH31" s="20">
        <v>1.3560428284286119</v>
      </c>
      <c r="CI31" s="20">
        <v>4.0973019649856974</v>
      </c>
      <c r="CJ31" s="11">
        <v>26</v>
      </c>
      <c r="CK31" s="11">
        <v>0</v>
      </c>
      <c r="CL31" s="11">
        <v>-5</v>
      </c>
      <c r="CM31" s="10">
        <v>10756.728000000039</v>
      </c>
      <c r="CN31" s="10">
        <v>39.794000000027147</v>
      </c>
      <c r="CO31" s="10">
        <v>4687.3780000000606</v>
      </c>
      <c r="CP31" s="20">
        <v>0.37131888654000411</v>
      </c>
      <c r="CQ31" s="20">
        <v>77.230312965969645</v>
      </c>
      <c r="CR31" s="11">
        <v>79</v>
      </c>
      <c r="CS31" s="11">
        <v>0</v>
      </c>
      <c r="CT31" s="11">
        <v>-16</v>
      </c>
      <c r="CU31" s="20">
        <v>16.76187564316584</v>
      </c>
      <c r="CV31" s="20">
        <v>-0.1400664976775978</v>
      </c>
      <c r="CW31" s="20">
        <v>3.4311180296826098</v>
      </c>
      <c r="CX31" s="11">
        <v>27</v>
      </c>
      <c r="CY31" s="11">
        <v>-1</v>
      </c>
      <c r="CZ31" s="11">
        <v>-4</v>
      </c>
      <c r="DA31" s="10">
        <v>4888.6290000000154</v>
      </c>
      <c r="DB31" s="10">
        <v>1314.2510000000179</v>
      </c>
      <c r="DC31" s="10">
        <v>546.05100000000675</v>
      </c>
      <c r="DD31" s="20">
        <v>36.768662967375569</v>
      </c>
      <c r="DE31" s="20">
        <v>12.5743509961135</v>
      </c>
      <c r="DF31" s="11">
        <v>82</v>
      </c>
      <c r="DG31" s="11">
        <v>-16</v>
      </c>
      <c r="DH31" s="11">
        <v>-13</v>
      </c>
      <c r="DI31" s="20">
        <v>14.79469467372863</v>
      </c>
      <c r="DJ31" s="20">
        <v>1.7551193107122121</v>
      </c>
      <c r="DK31" s="20">
        <v>-0.54884006565498744</v>
      </c>
      <c r="DL31" s="20">
        <v>103.127</v>
      </c>
      <c r="DM31" s="20">
        <v>-36.833000000000013</v>
      </c>
      <c r="DN31" s="20">
        <v>-50.536999999999992</v>
      </c>
      <c r="DO31" s="20">
        <v>257.46800000000002</v>
      </c>
      <c r="DP31" s="20">
        <v>70.492000000000019</v>
      </c>
      <c r="DQ31" s="20">
        <v>78.032000000000011</v>
      </c>
      <c r="DR31" s="34"/>
    </row>
    <row r="32" spans="1:122" s="37" customFormat="1" x14ac:dyDescent="0.25">
      <c r="A32" s="34"/>
      <c r="B32" s="14" t="s">
        <v>271</v>
      </c>
      <c r="C32" s="8">
        <v>121</v>
      </c>
      <c r="D32" s="43">
        <v>1027739198387</v>
      </c>
      <c r="E32" s="16" t="s">
        <v>554</v>
      </c>
      <c r="F32" s="7" t="s">
        <v>14</v>
      </c>
      <c r="G32" s="9" t="s">
        <v>65</v>
      </c>
      <c r="H32" s="11">
        <v>28</v>
      </c>
      <c r="I32" s="11">
        <v>2</v>
      </c>
      <c r="J32" s="11">
        <v>2</v>
      </c>
      <c r="K32" s="10">
        <v>357902.04</v>
      </c>
      <c r="L32" s="10">
        <v>-34626.857999999949</v>
      </c>
      <c r="M32" s="10">
        <v>-22725.040999999968</v>
      </c>
      <c r="N32" s="20">
        <v>-8.8214799410768343</v>
      </c>
      <c r="O32" s="20">
        <v>-5.9704214792851191</v>
      </c>
      <c r="P32" s="20">
        <v>0.181017286290308</v>
      </c>
      <c r="Q32" s="20">
        <v>-1.9037222463411139E-2</v>
      </c>
      <c r="R32" s="20">
        <v>-1.5294412892852721E-2</v>
      </c>
      <c r="S32" s="11">
        <v>21</v>
      </c>
      <c r="T32" s="11">
        <v>0</v>
      </c>
      <c r="U32" s="11">
        <v>-4</v>
      </c>
      <c r="V32" s="10">
        <v>94110.88</v>
      </c>
      <c r="W32" s="10">
        <v>-4970.3960000000079</v>
      </c>
      <c r="X32" s="10">
        <v>6970.0060000000076</v>
      </c>
      <c r="Y32" s="20">
        <v>-5.0164836391489418</v>
      </c>
      <c r="Z32" s="20">
        <v>7.9985495669919597</v>
      </c>
      <c r="AA32" s="20">
        <v>0.11488532703554739</v>
      </c>
      <c r="AB32" s="20">
        <v>-7.7082970199879586E-3</v>
      </c>
      <c r="AC32" s="20">
        <v>5.6546537052658413E-3</v>
      </c>
      <c r="AD32" s="11">
        <v>109</v>
      </c>
      <c r="AE32" s="11">
        <v>14</v>
      </c>
      <c r="AF32" s="11">
        <v>13</v>
      </c>
      <c r="AG32" s="10">
        <v>808.58100000000002</v>
      </c>
      <c r="AH32" s="10">
        <v>-457.14</v>
      </c>
      <c r="AI32" s="10">
        <v>-533.7109999999999</v>
      </c>
      <c r="AJ32" s="20">
        <v>-36.116964165088511</v>
      </c>
      <c r="AK32" s="20">
        <v>-39.761169700780449</v>
      </c>
      <c r="AL32" s="20">
        <v>2.20145921850632E-3</v>
      </c>
      <c r="AM32" s="20">
        <v>-1.2725523781586779E-3</v>
      </c>
      <c r="AN32" s="20">
        <v>-1.5474826272392889E-3</v>
      </c>
      <c r="AO32" s="11">
        <v>233</v>
      </c>
      <c r="AP32" s="11">
        <v>1</v>
      </c>
      <c r="AQ32" s="11">
        <v>105</v>
      </c>
      <c r="AR32" s="10">
        <v>30</v>
      </c>
      <c r="AS32" s="10">
        <v>0</v>
      </c>
      <c r="AT32" s="10">
        <v>-2941.6950000000002</v>
      </c>
      <c r="AU32" s="20">
        <v>0</v>
      </c>
      <c r="AV32" s="20">
        <v>-98.990475132878714</v>
      </c>
      <c r="AW32" s="20">
        <v>6.6444186296919165E-5</v>
      </c>
      <c r="AX32" s="20">
        <v>-2.6665138098754698E-7</v>
      </c>
      <c r="AY32" s="20">
        <v>-6.5921483152219752E-3</v>
      </c>
      <c r="AZ32" s="11">
        <v>104</v>
      </c>
      <c r="BA32" s="11">
        <v>5</v>
      </c>
      <c r="BB32" s="11">
        <v>-4</v>
      </c>
      <c r="BC32" s="10">
        <v>10634.096</v>
      </c>
      <c r="BD32" s="10">
        <v>66.239999999999782</v>
      </c>
      <c r="BE32" s="10">
        <v>1357.206999999999</v>
      </c>
      <c r="BF32" s="20">
        <v>0.62680642128355823</v>
      </c>
      <c r="BG32" s="20">
        <v>14.629979942629459</v>
      </c>
      <c r="BH32" s="20">
        <v>1.7635271763264709E-2</v>
      </c>
      <c r="BI32" s="20">
        <v>3.1054401800498233E-5</v>
      </c>
      <c r="BJ32" s="20">
        <v>2.5701853736990001E-3</v>
      </c>
      <c r="BK32" s="11">
        <v>32</v>
      </c>
      <c r="BL32" s="11">
        <v>4</v>
      </c>
      <c r="BM32" s="11">
        <v>7</v>
      </c>
      <c r="BN32" s="10">
        <v>40331.315999999999</v>
      </c>
      <c r="BO32" s="36">
        <v>-6373.4060000000027</v>
      </c>
      <c r="BP32" s="36">
        <v>-14388.544</v>
      </c>
      <c r="BQ32" s="20">
        <v>-13.646170509268851</v>
      </c>
      <c r="BR32" s="20">
        <v>-26.29492107618697</v>
      </c>
      <c r="BS32" s="20">
        <v>15.353999999999999</v>
      </c>
      <c r="BT32" s="20">
        <v>-1.201000000000001</v>
      </c>
      <c r="BU32" s="20">
        <v>-3.3980000000000001</v>
      </c>
      <c r="BV32" s="20">
        <v>14.25</v>
      </c>
      <c r="BW32" s="20">
        <v>2.4140000000000001</v>
      </c>
      <c r="BX32" s="20">
        <v>6.3000000000000611E-2</v>
      </c>
      <c r="BY32" s="20">
        <v>14.25</v>
      </c>
      <c r="BZ32" s="20">
        <v>2.4140000000000001</v>
      </c>
      <c r="CA32" s="20">
        <v>6.3000000000000611E-2</v>
      </c>
      <c r="CB32" s="11">
        <v>39</v>
      </c>
      <c r="CC32" s="11">
        <v>7</v>
      </c>
      <c r="CD32" s="11">
        <v>15</v>
      </c>
      <c r="CE32" s="10">
        <v>34125.497999999992</v>
      </c>
      <c r="CF32" s="10">
        <v>-6696.1359999999986</v>
      </c>
      <c r="CG32" s="10">
        <v>-23662.30700000003</v>
      </c>
      <c r="CH32" s="20">
        <v>-16.40340021665963</v>
      </c>
      <c r="CI32" s="20">
        <v>-40.94688663118459</v>
      </c>
      <c r="CJ32" s="11">
        <v>293</v>
      </c>
      <c r="CK32" s="11">
        <v>-1</v>
      </c>
      <c r="CL32" s="11">
        <v>268</v>
      </c>
      <c r="CM32" s="10">
        <v>-23898.677999999971</v>
      </c>
      <c r="CN32" s="10">
        <v>-12924.25999999998</v>
      </c>
      <c r="CO32" s="10">
        <v>-49275.963999999949</v>
      </c>
      <c r="CP32" s="20">
        <v>-117.7671563084256</v>
      </c>
      <c r="CQ32" s="20">
        <v>-194.17349830080329</v>
      </c>
      <c r="CR32" s="11">
        <v>288</v>
      </c>
      <c r="CS32" s="11">
        <v>3</v>
      </c>
      <c r="CT32" s="11">
        <v>220</v>
      </c>
      <c r="CU32" s="20">
        <v>-43.509625457431042</v>
      </c>
      <c r="CV32" s="20">
        <v>-24.163929018634011</v>
      </c>
      <c r="CW32" s="20">
        <v>-93.447351702540061</v>
      </c>
      <c r="CX32" s="11">
        <v>293</v>
      </c>
      <c r="CY32" s="11">
        <v>-1</v>
      </c>
      <c r="CZ32" s="11">
        <v>268</v>
      </c>
      <c r="DA32" s="10">
        <v>-21809.120999999999</v>
      </c>
      <c r="DB32" s="10">
        <v>-4850.1269999999886</v>
      </c>
      <c r="DC32" s="10">
        <v>-36389.012999999992</v>
      </c>
      <c r="DD32" s="20">
        <v>-28.599143321826681</v>
      </c>
      <c r="DE32" s="20">
        <v>-249.58355658601599</v>
      </c>
      <c r="DF32" s="11">
        <v>292</v>
      </c>
      <c r="DG32" s="11">
        <v>0</v>
      </c>
      <c r="DH32" s="11">
        <v>224</v>
      </c>
      <c r="DI32" s="20">
        <v>-88.915769321322315</v>
      </c>
      <c r="DJ32" s="20">
        <v>-9.9511097226227179</v>
      </c>
      <c r="DK32" s="20">
        <v>-141.34711045699629</v>
      </c>
      <c r="DL32" s="20">
        <v>31.06</v>
      </c>
      <c r="DM32" s="20">
        <v>-25.402000000000001</v>
      </c>
      <c r="DN32" s="20">
        <v>-51.2</v>
      </c>
      <c r="DO32" s="20">
        <v>62.951999999999998</v>
      </c>
      <c r="DP32" s="20">
        <v>-26.370999999999999</v>
      </c>
      <c r="DQ32" s="20">
        <v>-41.058000000000007</v>
      </c>
      <c r="DR32" s="34"/>
    </row>
    <row r="33" spans="1:122" s="37" customFormat="1" x14ac:dyDescent="0.25">
      <c r="A33" s="34"/>
      <c r="B33" s="14" t="s">
        <v>273</v>
      </c>
      <c r="C33" s="8">
        <v>3545</v>
      </c>
      <c r="D33" s="43">
        <v>1237700005157</v>
      </c>
      <c r="E33" s="16" t="s">
        <v>121</v>
      </c>
      <c r="F33" s="7" t="s">
        <v>14</v>
      </c>
      <c r="G33" s="9" t="s">
        <v>65</v>
      </c>
      <c r="H33" s="11">
        <v>29</v>
      </c>
      <c r="I33" s="11">
        <v>1</v>
      </c>
      <c r="J33" s="11">
        <v>4</v>
      </c>
      <c r="K33" s="10">
        <v>351013.38799999998</v>
      </c>
      <c r="L33" s="10">
        <v>-17985.02500000014</v>
      </c>
      <c r="M33" s="10">
        <v>-38642.630999999987</v>
      </c>
      <c r="N33" s="20">
        <v>-4.8740114771171479</v>
      </c>
      <c r="O33" s="20">
        <v>-9.9171138429148709</v>
      </c>
      <c r="P33" s="20">
        <v>0.17753319021966721</v>
      </c>
      <c r="Q33" s="20">
        <v>-1.0528877617226101E-2</v>
      </c>
      <c r="R33" s="20">
        <v>-2.34352615937653E-2</v>
      </c>
      <c r="S33" s="11">
        <v>97</v>
      </c>
      <c r="T33" s="11">
        <v>6</v>
      </c>
      <c r="U33" s="11">
        <v>11</v>
      </c>
      <c r="V33" s="35">
        <v>5879.43</v>
      </c>
      <c r="W33" s="35">
        <v>-413.92999999999938</v>
      </c>
      <c r="X33" s="35">
        <v>-1820.7190000000001</v>
      </c>
      <c r="Y33" s="20">
        <v>-6.5772496726708694</v>
      </c>
      <c r="Z33" s="20">
        <v>-23.64524374788072</v>
      </c>
      <c r="AA33" s="20">
        <v>7.1772810787935331E-3</v>
      </c>
      <c r="AB33" s="20">
        <v>-6.095161954578019E-4</v>
      </c>
      <c r="AC33" s="20">
        <v>-2.474819266372785E-3</v>
      </c>
      <c r="AD33" s="11" t="s">
        <v>98</v>
      </c>
      <c r="AE33" s="11" t="s">
        <v>98</v>
      </c>
      <c r="AF33" s="11" t="s">
        <v>98</v>
      </c>
      <c r="AG33" s="35" t="s">
        <v>98</v>
      </c>
      <c r="AH33" s="35" t="s">
        <v>98</v>
      </c>
      <c r="AI33" s="35" t="s">
        <v>98</v>
      </c>
      <c r="AJ33" s="20" t="s">
        <v>98</v>
      </c>
      <c r="AK33" s="20" t="s">
        <v>98</v>
      </c>
      <c r="AL33" s="20" t="s">
        <v>98</v>
      </c>
      <c r="AM33" s="20" t="s">
        <v>98</v>
      </c>
      <c r="AN33" s="20" t="s">
        <v>98</v>
      </c>
      <c r="AO33" s="11" t="s">
        <v>98</v>
      </c>
      <c r="AP33" s="11" t="s">
        <v>98</v>
      </c>
      <c r="AQ33" s="11" t="s">
        <v>98</v>
      </c>
      <c r="AR33" s="35" t="s">
        <v>98</v>
      </c>
      <c r="AS33" s="35" t="s">
        <v>98</v>
      </c>
      <c r="AT33" s="35" t="s">
        <v>98</v>
      </c>
      <c r="AU33" s="20" t="s">
        <v>98</v>
      </c>
      <c r="AV33" s="20" t="s">
        <v>98</v>
      </c>
      <c r="AW33" s="20" t="s">
        <v>98</v>
      </c>
      <c r="AX33" s="20" t="s">
        <v>98</v>
      </c>
      <c r="AY33" s="20" t="s">
        <v>98</v>
      </c>
      <c r="AZ33" s="11">
        <v>19</v>
      </c>
      <c r="BA33" s="11">
        <v>0</v>
      </c>
      <c r="BB33" s="11">
        <v>1</v>
      </c>
      <c r="BC33" s="35">
        <v>218083.62299999999</v>
      </c>
      <c r="BD33" s="35">
        <v>-5816.4640000000072</v>
      </c>
      <c r="BE33" s="35">
        <v>-15618.543999999991</v>
      </c>
      <c r="BF33" s="20">
        <v>-2.597794434979388</v>
      </c>
      <c r="BG33" s="20">
        <v>-6.6830976368310671</v>
      </c>
      <c r="BH33" s="20">
        <v>0.36166346050687959</v>
      </c>
      <c r="BI33" s="20">
        <v>-1.1315296849271409E-2</v>
      </c>
      <c r="BJ33" s="20">
        <v>-1.7854213498243621E-2</v>
      </c>
      <c r="BK33" s="11">
        <v>60</v>
      </c>
      <c r="BL33" s="11">
        <v>27</v>
      </c>
      <c r="BM33" s="11">
        <v>20</v>
      </c>
      <c r="BN33" s="10">
        <v>19519.692999999999</v>
      </c>
      <c r="BO33" s="36">
        <v>-21070.313999999998</v>
      </c>
      <c r="BP33" s="36">
        <v>-12694.394</v>
      </c>
      <c r="BQ33" s="20">
        <v>-51.910101912522457</v>
      </c>
      <c r="BR33" s="20">
        <v>-39.406344187249509</v>
      </c>
      <c r="BS33" s="20">
        <v>15.855</v>
      </c>
      <c r="BT33" s="20">
        <v>-16.486999999999998</v>
      </c>
      <c r="BU33" s="20">
        <v>-9.5079999999999991</v>
      </c>
      <c r="BV33" s="20">
        <v>10.994999999999999</v>
      </c>
      <c r="BW33" s="20">
        <v>-17.466000000000001</v>
      </c>
      <c r="BX33" s="20">
        <v>-9.4459999999999997</v>
      </c>
      <c r="BY33" s="20">
        <v>13.837999999999999</v>
      </c>
      <c r="BZ33" s="20">
        <v>-17.411999999999999</v>
      </c>
      <c r="CA33" s="20">
        <v>-9.359</v>
      </c>
      <c r="CB33" s="11">
        <v>68</v>
      </c>
      <c r="CC33" s="11">
        <v>30</v>
      </c>
      <c r="CD33" s="11">
        <v>21</v>
      </c>
      <c r="CE33" s="10">
        <v>16783.067999999999</v>
      </c>
      <c r="CF33" s="10">
        <v>-20890.695000000011</v>
      </c>
      <c r="CG33" s="10">
        <v>-12529.646000000001</v>
      </c>
      <c r="CH33" s="20">
        <v>-55.451575145280827</v>
      </c>
      <c r="CI33" s="20">
        <v>-42.744748916801093</v>
      </c>
      <c r="CJ33" s="11">
        <v>21</v>
      </c>
      <c r="CK33" s="11">
        <v>-1</v>
      </c>
      <c r="CL33" s="11">
        <v>-5</v>
      </c>
      <c r="CM33" s="10">
        <v>15696.424999999999</v>
      </c>
      <c r="CN33" s="10">
        <v>121.8329999999951</v>
      </c>
      <c r="CO33" s="35">
        <v>2387.2679999999959</v>
      </c>
      <c r="CP33" s="20">
        <v>0.78225484173193804</v>
      </c>
      <c r="CQ33" s="20">
        <v>17.937033878253871</v>
      </c>
      <c r="CR33" s="11">
        <v>8</v>
      </c>
      <c r="CS33" s="11">
        <v>0</v>
      </c>
      <c r="CT33" s="11">
        <v>-12</v>
      </c>
      <c r="CU33" s="20">
        <v>53.919060693921828</v>
      </c>
      <c r="CV33" s="20">
        <v>1.203450504311036</v>
      </c>
      <c r="CW33" s="20">
        <v>-22.054389217691021</v>
      </c>
      <c r="CX33" s="11">
        <v>18</v>
      </c>
      <c r="CY33" s="11">
        <v>-1</v>
      </c>
      <c r="CZ33" s="11">
        <v>-8</v>
      </c>
      <c r="DA33" s="10">
        <v>9510.3639999999978</v>
      </c>
      <c r="DB33" s="10">
        <v>1122.765999999996</v>
      </c>
      <c r="DC33" s="35">
        <v>3347.2109999999961</v>
      </c>
      <c r="DD33" s="20">
        <v>13.38602541514264</v>
      </c>
      <c r="DE33" s="20">
        <v>54.310042278684207</v>
      </c>
      <c r="DF33" s="11">
        <v>8</v>
      </c>
      <c r="DG33" s="11">
        <v>-1</v>
      </c>
      <c r="DH33" s="11">
        <v>-12</v>
      </c>
      <c r="DI33" s="20">
        <v>59.677719659343893</v>
      </c>
      <c r="DJ33" s="20">
        <v>1.1379842934669431</v>
      </c>
      <c r="DK33" s="20">
        <v>-1.893804801891719E-2</v>
      </c>
      <c r="DL33" s="20">
        <v>112.974</v>
      </c>
      <c r="DM33" s="20">
        <v>-1265.635</v>
      </c>
      <c r="DN33" s="20">
        <v>-147.059</v>
      </c>
      <c r="DO33" s="20">
        <v>658.81100000000004</v>
      </c>
      <c r="DP33" s="20">
        <v>113.97499999999999</v>
      </c>
      <c r="DQ33" s="20">
        <v>389.72399999999999</v>
      </c>
      <c r="DR33" s="34"/>
    </row>
    <row r="34" spans="1:122" x14ac:dyDescent="0.25">
      <c r="A34" s="4"/>
      <c r="B34" s="14" t="s">
        <v>275</v>
      </c>
      <c r="C34" s="8">
        <v>2306</v>
      </c>
      <c r="D34" s="43">
        <v>1027700024560</v>
      </c>
      <c r="E34" s="16" t="s">
        <v>555</v>
      </c>
      <c r="F34" s="7" t="s">
        <v>14</v>
      </c>
      <c r="G34" s="9" t="s">
        <v>65</v>
      </c>
      <c r="H34" s="11">
        <v>30</v>
      </c>
      <c r="I34" s="11">
        <v>0</v>
      </c>
      <c r="J34" s="11">
        <v>2</v>
      </c>
      <c r="K34" s="10">
        <v>341106.10200000007</v>
      </c>
      <c r="L34" s="10">
        <v>623.87300000007963</v>
      </c>
      <c r="M34" s="10">
        <v>-25297.990999999922</v>
      </c>
      <c r="N34" s="20">
        <v>0.1832321768546927</v>
      </c>
      <c r="O34" s="20">
        <v>-6.9043963982137937</v>
      </c>
      <c r="P34" s="20">
        <v>0.17252234974996231</v>
      </c>
      <c r="Q34" s="20">
        <v>-1.006288291780788E-3</v>
      </c>
      <c r="R34" s="20">
        <v>-1.6453720726995798E-2</v>
      </c>
      <c r="S34" s="11">
        <v>30</v>
      </c>
      <c r="T34" s="11">
        <v>1</v>
      </c>
      <c r="U34" s="11">
        <v>8</v>
      </c>
      <c r="V34" s="10">
        <v>61306.267999999996</v>
      </c>
      <c r="W34" s="10">
        <v>1999.816999999995</v>
      </c>
      <c r="X34" s="10">
        <v>-28309.182000000001</v>
      </c>
      <c r="Y34" s="20">
        <v>3.3720058548099519</v>
      </c>
      <c r="Z34" s="20">
        <v>-31.589622101992461</v>
      </c>
      <c r="AA34" s="20">
        <v>7.483928158475317E-2</v>
      </c>
      <c r="AB34" s="20">
        <v>1.4591935249059079E-3</v>
      </c>
      <c r="AC34" s="20">
        <v>-3.7493261055296323E-2</v>
      </c>
      <c r="AD34" s="11">
        <v>16</v>
      </c>
      <c r="AE34" s="11">
        <v>0</v>
      </c>
      <c r="AF34" s="11">
        <v>0</v>
      </c>
      <c r="AG34" s="10">
        <v>150692.13800000001</v>
      </c>
      <c r="AH34" s="10">
        <v>-855.14999999999418</v>
      </c>
      <c r="AI34" s="10">
        <v>73.197000000014668</v>
      </c>
      <c r="AJ34" s="20">
        <v>-0.56427931590566915</v>
      </c>
      <c r="AK34" s="20">
        <v>4.8597473540870711E-2</v>
      </c>
      <c r="AL34" s="20">
        <v>0.410277506343244</v>
      </c>
      <c r="AM34" s="20">
        <v>-5.6727986253314877E-3</v>
      </c>
      <c r="AN34" s="20">
        <v>-1.0392251560989271E-2</v>
      </c>
      <c r="AO34" s="11">
        <v>22</v>
      </c>
      <c r="AP34" s="11">
        <v>0</v>
      </c>
      <c r="AQ34" s="11">
        <v>1</v>
      </c>
      <c r="AR34" s="10">
        <v>97238.558000000005</v>
      </c>
      <c r="AS34" s="10">
        <v>-2920.0509999999922</v>
      </c>
      <c r="AT34" s="10">
        <v>-4420.3209999999963</v>
      </c>
      <c r="AU34" s="20">
        <v>-2.915426870594811</v>
      </c>
      <c r="AV34" s="20">
        <v>-4.3481897926495883</v>
      </c>
      <c r="AW34" s="20">
        <v>0.2153645620998593</v>
      </c>
      <c r="AX34" s="20">
        <v>-7.3575948016049164E-3</v>
      </c>
      <c r="AY34" s="20">
        <v>-1.2419597924038409E-2</v>
      </c>
      <c r="AZ34" s="11">
        <v>27</v>
      </c>
      <c r="BA34" s="11">
        <v>3</v>
      </c>
      <c r="BB34" s="11">
        <v>3</v>
      </c>
      <c r="BC34" s="10">
        <v>108120.11599999999</v>
      </c>
      <c r="BD34" s="10">
        <v>-644.66399999998976</v>
      </c>
      <c r="BE34" s="10">
        <v>-25337.55799999999</v>
      </c>
      <c r="BF34" s="20">
        <v>-0.59271392816681079</v>
      </c>
      <c r="BG34" s="20">
        <v>-18.98546351107542</v>
      </c>
      <c r="BH34" s="20">
        <v>0.17930321756881881</v>
      </c>
      <c r="BI34" s="20">
        <v>-1.880063920996655E-3</v>
      </c>
      <c r="BJ34" s="20">
        <v>-3.7423681735516752E-2</v>
      </c>
      <c r="BK34" s="11">
        <v>28</v>
      </c>
      <c r="BL34" s="11">
        <v>-1</v>
      </c>
      <c r="BM34" s="11">
        <v>1</v>
      </c>
      <c r="BN34" s="10">
        <v>46371.036999999997</v>
      </c>
      <c r="BO34" s="36">
        <v>217.92699999999601</v>
      </c>
      <c r="BP34" s="36">
        <v>-2020.355000000003</v>
      </c>
      <c r="BQ34" s="20">
        <v>0.47218269798069079</v>
      </c>
      <c r="BR34" s="20">
        <v>-4.1750297242947738</v>
      </c>
      <c r="BS34" s="20">
        <v>16.774999999999999</v>
      </c>
      <c r="BT34" s="20">
        <v>0.34499999999999892</v>
      </c>
      <c r="BU34" s="20">
        <v>1.928999999999998</v>
      </c>
      <c r="BV34" s="20">
        <v>15.542999999999999</v>
      </c>
      <c r="BW34" s="20">
        <v>0.34699999999999948</v>
      </c>
      <c r="BX34" s="20">
        <v>1.819999999999999</v>
      </c>
      <c r="BY34" s="20">
        <v>15.542999999999999</v>
      </c>
      <c r="BZ34" s="20">
        <v>0.34699999999999948</v>
      </c>
      <c r="CA34" s="20">
        <v>1.819999999999999</v>
      </c>
      <c r="CB34" s="11">
        <v>27</v>
      </c>
      <c r="CC34" s="11">
        <v>0</v>
      </c>
      <c r="CD34" s="11">
        <v>0</v>
      </c>
      <c r="CE34" s="10">
        <v>53308.282999999981</v>
      </c>
      <c r="CF34" s="10">
        <v>744.51699999999255</v>
      </c>
      <c r="CG34" s="10">
        <v>1660.047999999988</v>
      </c>
      <c r="CH34" s="20">
        <v>1.4164072642740111</v>
      </c>
      <c r="CI34" s="20">
        <v>3.2141427485372698</v>
      </c>
      <c r="CJ34" s="11">
        <v>46</v>
      </c>
      <c r="CK34" s="11">
        <v>-8</v>
      </c>
      <c r="CL34" s="11">
        <v>-21</v>
      </c>
      <c r="CM34" s="10">
        <v>3871.4539999999911</v>
      </c>
      <c r="CN34" s="10">
        <v>613.81699999999546</v>
      </c>
      <c r="CO34" s="10">
        <v>1044.9229999999959</v>
      </c>
      <c r="CP34" s="20">
        <v>18.842400181481128</v>
      </c>
      <c r="CQ34" s="20">
        <v>36.96838987437242</v>
      </c>
      <c r="CR34" s="11">
        <v>168</v>
      </c>
      <c r="CS34" s="11">
        <v>-15</v>
      </c>
      <c r="CT34" s="11">
        <v>-51</v>
      </c>
      <c r="CU34" s="20">
        <v>7.5368539156834764</v>
      </c>
      <c r="CV34" s="20">
        <v>1.144843291223768</v>
      </c>
      <c r="CW34" s="20">
        <v>1.614565848145995</v>
      </c>
      <c r="CX34" s="11">
        <v>49</v>
      </c>
      <c r="CY34" s="11">
        <v>-11</v>
      </c>
      <c r="CZ34" s="11">
        <v>-18</v>
      </c>
      <c r="DA34" s="10">
        <v>1647.9349999999979</v>
      </c>
      <c r="DB34" s="10">
        <v>605.44599999999673</v>
      </c>
      <c r="DC34" s="10">
        <v>1402.375999999997</v>
      </c>
      <c r="DD34" s="20">
        <v>58.076967718603854</v>
      </c>
      <c r="DE34" s="20">
        <v>571.09533757670874</v>
      </c>
      <c r="DF34" s="11">
        <v>168</v>
      </c>
      <c r="DG34" s="11">
        <v>-15</v>
      </c>
      <c r="DH34" s="11">
        <v>-51</v>
      </c>
      <c r="DI34" s="20">
        <v>6.3335421866839203</v>
      </c>
      <c r="DJ34" s="20">
        <v>1.505963695602198</v>
      </c>
      <c r="DK34" s="20">
        <v>5.311030351134983</v>
      </c>
      <c r="DL34" s="20">
        <v>70.385999999999996</v>
      </c>
      <c r="DM34" s="20">
        <v>2.6089999999999951</v>
      </c>
      <c r="DN34" s="20">
        <v>-5.9480000000000084</v>
      </c>
      <c r="DO34" s="20">
        <v>99.941000000000003</v>
      </c>
      <c r="DP34" s="20">
        <v>-30.246000000000009</v>
      </c>
      <c r="DQ34" s="20">
        <v>-1.0679999999999981</v>
      </c>
      <c r="DR34" s="4"/>
    </row>
    <row r="35" spans="1:122" x14ac:dyDescent="0.25">
      <c r="A35" s="4"/>
      <c r="B35" s="14" t="s">
        <v>277</v>
      </c>
      <c r="C35" s="8">
        <v>3255</v>
      </c>
      <c r="D35" s="43">
        <v>1027739056927</v>
      </c>
      <c r="E35" s="16" t="s">
        <v>556</v>
      </c>
      <c r="F35" s="7" t="s">
        <v>14</v>
      </c>
      <c r="G35" s="9" t="s">
        <v>65</v>
      </c>
      <c r="H35" s="11">
        <v>31</v>
      </c>
      <c r="I35" s="11">
        <v>-1</v>
      </c>
      <c r="J35" s="11">
        <v>-2</v>
      </c>
      <c r="K35" s="10">
        <v>299456.42800000001</v>
      </c>
      <c r="L35" s="10">
        <v>3087.584999999905</v>
      </c>
      <c r="M35" s="10">
        <v>-5477.6359999999986</v>
      </c>
      <c r="N35" s="20">
        <v>1.041804856659613</v>
      </c>
      <c r="O35" s="20">
        <v>-1.796334567593602</v>
      </c>
      <c r="P35" s="20">
        <v>0.15145705779924859</v>
      </c>
      <c r="Q35" s="20">
        <v>4.1104921652992949E-4</v>
      </c>
      <c r="R35" s="20">
        <v>-5.8153151632696909E-3</v>
      </c>
      <c r="S35" s="11">
        <v>18</v>
      </c>
      <c r="T35" s="11">
        <v>0</v>
      </c>
      <c r="U35" s="11">
        <v>0</v>
      </c>
      <c r="V35" s="10">
        <v>143619.58900000001</v>
      </c>
      <c r="W35" s="10">
        <v>2235.1680000000051</v>
      </c>
      <c r="X35" s="10">
        <v>-2457.609999999986</v>
      </c>
      <c r="Y35" s="20">
        <v>1.580915340028874</v>
      </c>
      <c r="Z35" s="20">
        <v>-1.6824049316553411</v>
      </c>
      <c r="AA35" s="20">
        <v>0.17532280487628971</v>
      </c>
      <c r="AB35" s="20">
        <v>3.8734527054595791E-4</v>
      </c>
      <c r="AC35" s="20">
        <v>-7.7842730372453539E-3</v>
      </c>
      <c r="AD35" s="11">
        <v>29</v>
      </c>
      <c r="AE35" s="11">
        <v>0</v>
      </c>
      <c r="AF35" s="11">
        <v>-1</v>
      </c>
      <c r="AG35" s="10">
        <v>55268.498</v>
      </c>
      <c r="AH35" s="10">
        <v>-230.25200000000041</v>
      </c>
      <c r="AI35" s="10">
        <v>-1329.468000000001</v>
      </c>
      <c r="AJ35" s="20">
        <v>-0.41487781256334683</v>
      </c>
      <c r="AK35" s="20">
        <v>-2.3489678056628409</v>
      </c>
      <c r="AL35" s="20">
        <v>0.1504751464789528</v>
      </c>
      <c r="AM35" s="20">
        <v>-1.8517099929012959E-3</v>
      </c>
      <c r="AN35" s="20">
        <v>-7.5996115628796101E-3</v>
      </c>
      <c r="AO35" s="11">
        <v>24</v>
      </c>
      <c r="AP35" s="11">
        <v>-1</v>
      </c>
      <c r="AQ35" s="11">
        <v>0</v>
      </c>
      <c r="AR35" s="10">
        <v>90795.463000000003</v>
      </c>
      <c r="AS35" s="10">
        <v>668.45300000000861</v>
      </c>
      <c r="AT35" s="10">
        <v>3169.8070000000012</v>
      </c>
      <c r="AU35" s="20">
        <v>0.74167888183576569</v>
      </c>
      <c r="AV35" s="20">
        <v>3.6174416771270739</v>
      </c>
      <c r="AW35" s="20">
        <v>0.20109435528290101</v>
      </c>
      <c r="AX35" s="20">
        <v>6.7941079939853877E-4</v>
      </c>
      <c r="AY35" s="20">
        <v>4.7540390720267334E-3</v>
      </c>
      <c r="AZ35" s="11">
        <v>29</v>
      </c>
      <c r="BA35" s="11">
        <v>0</v>
      </c>
      <c r="BB35" s="11">
        <v>0</v>
      </c>
      <c r="BC35" s="10">
        <v>93839.407000000007</v>
      </c>
      <c r="BD35" s="10">
        <v>288.625</v>
      </c>
      <c r="BE35" s="10">
        <v>-3978.5389999999902</v>
      </c>
      <c r="BF35" s="20">
        <v>0.3085222740308039</v>
      </c>
      <c r="BG35" s="20">
        <v>-4.0672894521829246</v>
      </c>
      <c r="BH35" s="20">
        <v>0.15562051015418751</v>
      </c>
      <c r="BI35" s="20">
        <v>-2.188862818495452E-4</v>
      </c>
      <c r="BJ35" s="20">
        <v>-3.2297042808319691E-3</v>
      </c>
      <c r="BK35" s="11">
        <v>38</v>
      </c>
      <c r="BL35" s="11">
        <v>-1</v>
      </c>
      <c r="BM35" s="11">
        <v>4</v>
      </c>
      <c r="BN35" s="10">
        <v>35338.444000000003</v>
      </c>
      <c r="BO35" s="36">
        <v>-163.92899999999639</v>
      </c>
      <c r="BP35" s="36">
        <v>-1964.038</v>
      </c>
      <c r="BQ35" s="20">
        <v>-0.46174096587852442</v>
      </c>
      <c r="BR35" s="20">
        <v>-5.2651670738692413</v>
      </c>
      <c r="BS35" s="20">
        <v>12.641</v>
      </c>
      <c r="BT35" s="20">
        <v>-0.39100000000000001</v>
      </c>
      <c r="BU35" s="20">
        <v>-0.84500000000000064</v>
      </c>
      <c r="BV35" s="20">
        <v>9.5489999999999995</v>
      </c>
      <c r="BW35" s="20">
        <v>-0.2580000000000009</v>
      </c>
      <c r="BX35" s="20">
        <v>-0.2759999999999998</v>
      </c>
      <c r="BY35" s="20">
        <v>9.5489999999999995</v>
      </c>
      <c r="BZ35" s="20">
        <v>-0.2580000000000009</v>
      </c>
      <c r="CA35" s="20">
        <v>-0.2759999999999998</v>
      </c>
      <c r="CB35" s="11">
        <v>47</v>
      </c>
      <c r="CC35" s="11">
        <v>1</v>
      </c>
      <c r="CD35" s="11">
        <v>2</v>
      </c>
      <c r="CE35" s="10">
        <v>29261.921000000031</v>
      </c>
      <c r="CF35" s="10">
        <v>-282.5719999999892</v>
      </c>
      <c r="CG35" s="10">
        <v>-252.17199999995859</v>
      </c>
      <c r="CH35" s="20">
        <v>-0.95642866506454849</v>
      </c>
      <c r="CI35" s="20">
        <v>-0.85441216167462342</v>
      </c>
      <c r="CJ35" s="11">
        <v>54</v>
      </c>
      <c r="CK35" s="11">
        <v>-9</v>
      </c>
      <c r="CL35" s="11">
        <v>-20</v>
      </c>
      <c r="CM35" s="10">
        <v>3220.9570000000531</v>
      </c>
      <c r="CN35" s="10">
        <v>679.80800000001909</v>
      </c>
      <c r="CO35" s="10">
        <v>-5146.2549999999464</v>
      </c>
      <c r="CP35" s="20">
        <v>26.751992897701388</v>
      </c>
      <c r="CQ35" s="20">
        <v>-61.505015051607948</v>
      </c>
      <c r="CR35" s="11">
        <v>125</v>
      </c>
      <c r="CS35" s="11">
        <v>-30</v>
      </c>
      <c r="CT35" s="11">
        <v>-58</v>
      </c>
      <c r="CU35" s="20">
        <v>11.248978298638679</v>
      </c>
      <c r="CV35" s="20">
        <v>2.300358675216359</v>
      </c>
      <c r="CW35" s="20">
        <v>-23.900769012100142</v>
      </c>
      <c r="CX35" s="11">
        <v>94</v>
      </c>
      <c r="CY35" s="11">
        <v>-8</v>
      </c>
      <c r="CZ35" s="11">
        <v>20</v>
      </c>
      <c r="DA35" s="10">
        <v>548.43699999997625</v>
      </c>
      <c r="DB35" s="10">
        <v>213.6279999999679</v>
      </c>
      <c r="DC35" s="10">
        <v>1098.2750000000231</v>
      </c>
      <c r="DD35" s="20">
        <v>63.805931142819503</v>
      </c>
      <c r="DE35" s="20">
        <v>199.74519767639359</v>
      </c>
      <c r="DF35" s="11">
        <v>195</v>
      </c>
      <c r="DG35" s="11">
        <v>-11</v>
      </c>
      <c r="DH35" s="11">
        <v>12</v>
      </c>
      <c r="DI35" s="20">
        <v>3.7221609256341939</v>
      </c>
      <c r="DJ35" s="20">
        <v>0.99858765686355477</v>
      </c>
      <c r="DK35" s="20">
        <v>7.9724947579678958</v>
      </c>
      <c r="DL35" s="20">
        <v>61.273000000000003</v>
      </c>
      <c r="DM35" s="20">
        <v>-14.112</v>
      </c>
      <c r="DN35" s="20">
        <v>-50.73</v>
      </c>
      <c r="DO35" s="20">
        <v>92.965000000000003</v>
      </c>
      <c r="DP35" s="20">
        <v>6.2450000000000054</v>
      </c>
      <c r="DQ35" s="20">
        <v>-4.5570000000000022</v>
      </c>
      <c r="DR35" s="4"/>
    </row>
    <row r="36" spans="1:122" x14ac:dyDescent="0.25">
      <c r="A36" s="4"/>
      <c r="B36" s="14" t="s">
        <v>280</v>
      </c>
      <c r="C36" s="8">
        <v>415</v>
      </c>
      <c r="D36" s="43">
        <v>1231600067654</v>
      </c>
      <c r="E36" s="16" t="s">
        <v>557</v>
      </c>
      <c r="F36" s="7" t="s">
        <v>60</v>
      </c>
      <c r="G36" s="9" t="s">
        <v>65</v>
      </c>
      <c r="H36" s="11">
        <v>32</v>
      </c>
      <c r="I36" s="11">
        <v>-3</v>
      </c>
      <c r="J36" s="11">
        <v>-6</v>
      </c>
      <c r="K36" s="10">
        <v>283344.71799999999</v>
      </c>
      <c r="L36" s="10">
        <v>14406.916000000079</v>
      </c>
      <c r="M36" s="10">
        <v>46836.00999999998</v>
      </c>
      <c r="N36" s="20">
        <v>5.3569694899194911</v>
      </c>
      <c r="O36" s="20">
        <v>19.803080569870591</v>
      </c>
      <c r="P36" s="20">
        <v>0.14330818549414409</v>
      </c>
      <c r="Q36" s="20">
        <v>6.2425576166903751E-3</v>
      </c>
      <c r="R36" s="20">
        <v>2.1326779922284669E-2</v>
      </c>
      <c r="S36" s="11">
        <v>32</v>
      </c>
      <c r="T36" s="11">
        <v>1</v>
      </c>
      <c r="U36" s="11">
        <v>-3</v>
      </c>
      <c r="V36" s="10">
        <v>54711.137999999999</v>
      </c>
      <c r="W36" s="10">
        <v>-55.218000000000757</v>
      </c>
      <c r="X36" s="10">
        <v>11179.581</v>
      </c>
      <c r="Y36" s="20">
        <v>-0.1008246741850065</v>
      </c>
      <c r="Z36" s="20">
        <v>25.68155556668923</v>
      </c>
      <c r="AA36" s="20">
        <v>6.6788313759439569E-2</v>
      </c>
      <c r="AB36" s="20">
        <v>-9.7429820324464178E-4</v>
      </c>
      <c r="AC36" s="20">
        <v>1.2221712990373E-2</v>
      </c>
      <c r="AD36" s="11">
        <v>88</v>
      </c>
      <c r="AE36" s="11">
        <v>2</v>
      </c>
      <c r="AF36" s="11">
        <v>4</v>
      </c>
      <c r="AG36" s="10">
        <v>1817.335</v>
      </c>
      <c r="AH36" s="10">
        <v>-28.896999999999931</v>
      </c>
      <c r="AI36" s="10">
        <v>-291.6880000000001</v>
      </c>
      <c r="AJ36" s="20">
        <v>-1.565187907045265</v>
      </c>
      <c r="AK36" s="20">
        <v>-13.830479800362539</v>
      </c>
      <c r="AL36" s="20">
        <v>4.9479135533288367E-3</v>
      </c>
      <c r="AM36" s="20">
        <v>-1.194206997443227E-4</v>
      </c>
      <c r="AN36" s="20">
        <v>-9.4246244409940116E-4</v>
      </c>
      <c r="AO36" s="11">
        <v>53</v>
      </c>
      <c r="AP36" s="11">
        <v>8</v>
      </c>
      <c r="AQ36" s="11">
        <v>9</v>
      </c>
      <c r="AR36" s="10">
        <v>21626.698</v>
      </c>
      <c r="AS36" s="10">
        <v>-8553.2200000000012</v>
      </c>
      <c r="AT36" s="10">
        <v>-9934.6579999999994</v>
      </c>
      <c r="AU36" s="20">
        <v>-28.34076620088895</v>
      </c>
      <c r="AV36" s="20">
        <v>-31.477285069754291</v>
      </c>
      <c r="AW36" s="20">
        <v>4.7898945029973633E-2</v>
      </c>
      <c r="AX36" s="20">
        <v>-1.9211975331044202E-2</v>
      </c>
      <c r="AY36" s="20">
        <v>-2.2819688073143749E-2</v>
      </c>
      <c r="AZ36" s="11">
        <v>41</v>
      </c>
      <c r="BA36" s="11">
        <v>-1</v>
      </c>
      <c r="BB36" s="11">
        <v>-53</v>
      </c>
      <c r="BC36" s="10">
        <v>52792.909</v>
      </c>
      <c r="BD36" s="10">
        <v>3038.8379999999961</v>
      </c>
      <c r="BE36" s="10">
        <v>40529.349000000002</v>
      </c>
      <c r="BF36" s="20">
        <v>6.1077172961384329</v>
      </c>
      <c r="BG36" s="20">
        <v>330.48600080237708</v>
      </c>
      <c r="BH36" s="20">
        <v>8.7550206184738535E-2</v>
      </c>
      <c r="BI36" s="20">
        <v>4.6685431017326204E-3</v>
      </c>
      <c r="BJ36" s="20">
        <v>6.7634953254190111E-2</v>
      </c>
      <c r="BK36" s="11">
        <v>33</v>
      </c>
      <c r="BL36" s="11">
        <v>-2</v>
      </c>
      <c r="BM36" s="11">
        <v>-2</v>
      </c>
      <c r="BN36" s="10">
        <v>38689.735999999997</v>
      </c>
      <c r="BO36" s="36">
        <v>232.58299999999869</v>
      </c>
      <c r="BP36" s="36">
        <v>1700.1879999999951</v>
      </c>
      <c r="BQ36" s="20">
        <v>0.60478475876776094</v>
      </c>
      <c r="BR36" s="20">
        <v>4.5964011239066629</v>
      </c>
      <c r="BS36" s="20">
        <v>34.933999999999997</v>
      </c>
      <c r="BT36" s="20">
        <v>0.72699999999999676</v>
      </c>
      <c r="BU36" s="20">
        <v>-1.111000000000004</v>
      </c>
      <c r="BV36" s="20">
        <v>33.009</v>
      </c>
      <c r="BW36" s="20">
        <v>0.47500000000000142</v>
      </c>
      <c r="BX36" s="20">
        <v>2.524999999999999</v>
      </c>
      <c r="BY36" s="20">
        <v>33.009</v>
      </c>
      <c r="BZ36" s="20">
        <v>0.47500000000000142</v>
      </c>
      <c r="CA36" s="20">
        <v>2.524999999999999</v>
      </c>
      <c r="CB36" s="11">
        <v>32</v>
      </c>
      <c r="CC36" s="11">
        <v>-1</v>
      </c>
      <c r="CD36" s="11">
        <v>-2</v>
      </c>
      <c r="CE36" s="10">
        <v>40436.888000000014</v>
      </c>
      <c r="CF36" s="10">
        <v>59.852000000013497</v>
      </c>
      <c r="CG36" s="10">
        <v>1437.9729999999979</v>
      </c>
      <c r="CH36" s="20">
        <v>0.14823277270776761</v>
      </c>
      <c r="CI36" s="20">
        <v>3.6872128365622419</v>
      </c>
      <c r="CJ36" s="11">
        <v>44</v>
      </c>
      <c r="CK36" s="11">
        <v>4</v>
      </c>
      <c r="CL36" s="11">
        <v>6</v>
      </c>
      <c r="CM36" s="10">
        <v>4414.3540000000066</v>
      </c>
      <c r="CN36" s="10">
        <v>-389.02299999999377</v>
      </c>
      <c r="CO36" s="10">
        <v>-1335.6619999999889</v>
      </c>
      <c r="CP36" s="20">
        <v>-8.0989478860392126</v>
      </c>
      <c r="CQ36" s="20">
        <v>-23.228839711054551</v>
      </c>
      <c r="CR36" s="11">
        <v>124</v>
      </c>
      <c r="CS36" s="11">
        <v>6</v>
      </c>
      <c r="CT36" s="11">
        <v>33</v>
      </c>
      <c r="CU36" s="20">
        <v>11.39078680247426</v>
      </c>
      <c r="CV36" s="20">
        <v>-1.1267985394573721</v>
      </c>
      <c r="CW36" s="20">
        <v>-5.6236763751113532</v>
      </c>
      <c r="CX36" s="11">
        <v>51</v>
      </c>
      <c r="CY36" s="11">
        <v>7</v>
      </c>
      <c r="CZ36" s="11">
        <v>13</v>
      </c>
      <c r="DA36" s="10">
        <v>1629.4570000000019</v>
      </c>
      <c r="DB36" s="10">
        <v>141.47400000000221</v>
      </c>
      <c r="DC36" s="10">
        <v>-1954.252999999997</v>
      </c>
      <c r="DD36" s="20">
        <v>9.5077699140381444</v>
      </c>
      <c r="DE36" s="20">
        <v>-54.531560868485393</v>
      </c>
      <c r="DF36" s="11">
        <v>153</v>
      </c>
      <c r="DG36" s="11">
        <v>18</v>
      </c>
      <c r="DH36" s="11">
        <v>62</v>
      </c>
      <c r="DI36" s="20">
        <v>8.1517275459459881</v>
      </c>
      <c r="DJ36" s="20">
        <v>-0.79815296410696135</v>
      </c>
      <c r="DK36" s="20">
        <v>-12.187446628840339</v>
      </c>
      <c r="DL36" s="20">
        <v>86.010999999999996</v>
      </c>
      <c r="DM36" s="20">
        <v>36.250999999999998</v>
      </c>
      <c r="DN36" s="20">
        <v>49.294999999999987</v>
      </c>
      <c r="DO36" s="20">
        <v>116.042</v>
      </c>
      <c r="DP36" s="20">
        <v>30.762</v>
      </c>
      <c r="DQ36" s="20">
        <v>-46.63900000000001</v>
      </c>
      <c r="DR36" s="4"/>
    </row>
    <row r="37" spans="1:122" x14ac:dyDescent="0.25">
      <c r="A37" s="4"/>
      <c r="B37" s="14" t="s">
        <v>278</v>
      </c>
      <c r="C37" s="8">
        <v>2440</v>
      </c>
      <c r="D37" s="43">
        <v>1027700218666</v>
      </c>
      <c r="E37" s="16" t="s">
        <v>558</v>
      </c>
      <c r="F37" s="7" t="s">
        <v>14</v>
      </c>
      <c r="G37" s="9" t="s">
        <v>65</v>
      </c>
      <c r="H37" s="11">
        <v>33</v>
      </c>
      <c r="I37" s="11">
        <v>0</v>
      </c>
      <c r="J37" s="11">
        <v>-2</v>
      </c>
      <c r="K37" s="10">
        <v>277064.24599999993</v>
      </c>
      <c r="L37" s="10">
        <v>3758.1889999999548</v>
      </c>
      <c r="M37" s="10">
        <v>2013.212</v>
      </c>
      <c r="N37" s="20">
        <v>1.375084416808207</v>
      </c>
      <c r="O37" s="20">
        <v>0.73194125858112569</v>
      </c>
      <c r="P37" s="20">
        <v>0.1401316906128568</v>
      </c>
      <c r="Q37" s="20">
        <v>8.3975758286888857E-4</v>
      </c>
      <c r="R37" s="20">
        <v>-1.7282519450015079E-3</v>
      </c>
      <c r="S37" s="11">
        <v>25</v>
      </c>
      <c r="T37" s="11">
        <v>1</v>
      </c>
      <c r="U37" s="11">
        <v>2</v>
      </c>
      <c r="V37" s="10">
        <v>80334.668999999994</v>
      </c>
      <c r="W37" s="10">
        <v>-1005.5109999999989</v>
      </c>
      <c r="X37" s="10">
        <v>-9081.9079999999958</v>
      </c>
      <c r="Y37" s="20">
        <v>-1.2361799543595779</v>
      </c>
      <c r="Z37" s="20">
        <v>-10.156850446198581</v>
      </c>
      <c r="AA37" s="20">
        <v>9.8068094999828437E-2</v>
      </c>
      <c r="AB37" s="20">
        <v>-2.5744062890081659E-3</v>
      </c>
      <c r="AC37" s="20">
        <v>-1.401516127550996E-2</v>
      </c>
      <c r="AD37" s="11">
        <v>36</v>
      </c>
      <c r="AE37" s="11">
        <v>0</v>
      </c>
      <c r="AF37" s="11">
        <v>2</v>
      </c>
      <c r="AG37" s="10">
        <v>41550.633000000002</v>
      </c>
      <c r="AH37" s="10">
        <v>783.47000000000116</v>
      </c>
      <c r="AI37" s="10">
        <v>-6406.5769999999966</v>
      </c>
      <c r="AJ37" s="20">
        <v>1.921816340273669</v>
      </c>
      <c r="AK37" s="20">
        <v>-13.358944358939979</v>
      </c>
      <c r="AL37" s="20">
        <v>0.11312660581020691</v>
      </c>
      <c r="AM37" s="20">
        <v>1.23338682661403E-3</v>
      </c>
      <c r="AN37" s="20">
        <v>-2.0815033843616371E-2</v>
      </c>
      <c r="AO37" s="11">
        <v>27</v>
      </c>
      <c r="AP37" s="11">
        <v>0</v>
      </c>
      <c r="AQ37" s="11">
        <v>1</v>
      </c>
      <c r="AR37" s="10">
        <v>80367.14</v>
      </c>
      <c r="AS37" s="10">
        <v>31.125</v>
      </c>
      <c r="AT37" s="10">
        <v>-1524.5829999999989</v>
      </c>
      <c r="AU37" s="20">
        <v>3.8743519951792482E-2</v>
      </c>
      <c r="AV37" s="20">
        <v>-1.8617058527392309</v>
      </c>
      <c r="AW37" s="20">
        <v>0.1779976407436861</v>
      </c>
      <c r="AX37" s="20">
        <v>-6.4512113480988398E-4</v>
      </c>
      <c r="AY37" s="20">
        <v>-5.494814809209575E-3</v>
      </c>
      <c r="AZ37" s="11">
        <v>36</v>
      </c>
      <c r="BA37" s="11">
        <v>-1</v>
      </c>
      <c r="BB37" s="11">
        <v>-1</v>
      </c>
      <c r="BC37" s="10">
        <v>68151.400999999998</v>
      </c>
      <c r="BD37" s="10">
        <v>4354.2190000000046</v>
      </c>
      <c r="BE37" s="10">
        <v>-532.74599999999919</v>
      </c>
      <c r="BF37" s="20">
        <v>6.825096130421568</v>
      </c>
      <c r="BG37" s="20">
        <v>-0.7756462346398495</v>
      </c>
      <c r="BH37" s="20">
        <v>0.1130202771991367</v>
      </c>
      <c r="BI37" s="20">
        <v>6.7452239644132522E-3</v>
      </c>
      <c r="BJ37" s="20">
        <v>1.481526638616754E-3</v>
      </c>
      <c r="BK37" s="11">
        <v>36</v>
      </c>
      <c r="BL37" s="11">
        <v>-2</v>
      </c>
      <c r="BM37" s="11">
        <v>4</v>
      </c>
      <c r="BN37" s="10">
        <v>37407.347999999998</v>
      </c>
      <c r="BO37" s="36">
        <v>-8.8960000000006403</v>
      </c>
      <c r="BP37" s="36">
        <v>-2605.998</v>
      </c>
      <c r="BQ37" s="20">
        <v>-2.377576968976533E-2</v>
      </c>
      <c r="BR37" s="20">
        <v>-6.5128219969407191</v>
      </c>
      <c r="BS37" s="20">
        <v>15.333</v>
      </c>
      <c r="BT37" s="20">
        <v>0.15600000000000061</v>
      </c>
      <c r="BU37" s="20">
        <v>1.865</v>
      </c>
      <c r="BV37" s="20">
        <v>12.471</v>
      </c>
      <c r="BW37" s="20">
        <v>-4.2999999999999261E-2</v>
      </c>
      <c r="BX37" s="20">
        <v>1.5749999999999991</v>
      </c>
      <c r="BY37" s="20">
        <v>14.343999999999999</v>
      </c>
      <c r="BZ37" s="20">
        <v>7.5999999999998735E-2</v>
      </c>
      <c r="CA37" s="20">
        <v>1.891</v>
      </c>
      <c r="CB37" s="11">
        <v>38</v>
      </c>
      <c r="CC37" s="11">
        <v>-2</v>
      </c>
      <c r="CD37" s="11">
        <v>-4</v>
      </c>
      <c r="CE37" s="10">
        <v>34288.882999999987</v>
      </c>
      <c r="CF37" s="10">
        <v>778.46999999998661</v>
      </c>
      <c r="CG37" s="10">
        <v>341.2179999999862</v>
      </c>
      <c r="CH37" s="20">
        <v>2.3230689517314702</v>
      </c>
      <c r="CI37" s="20">
        <v>1.0051295133258391</v>
      </c>
      <c r="CJ37" s="11">
        <v>87</v>
      </c>
      <c r="CK37" s="11">
        <v>-60</v>
      </c>
      <c r="CL37" s="11">
        <v>-3</v>
      </c>
      <c r="CM37" s="10">
        <v>1445.4870000000089</v>
      </c>
      <c r="CN37" s="10">
        <v>1173.372000000003</v>
      </c>
      <c r="CO37" s="10">
        <v>-1412.053999999996</v>
      </c>
      <c r="CP37" s="20">
        <v>431.20445399922028</v>
      </c>
      <c r="CQ37" s="20">
        <v>-49.415004019189709</v>
      </c>
      <c r="CR37" s="11">
        <v>210</v>
      </c>
      <c r="CS37" s="11">
        <v>-30</v>
      </c>
      <c r="CT37" s="11">
        <v>-14</v>
      </c>
      <c r="CU37" s="20">
        <v>4.3019083862121974</v>
      </c>
      <c r="CV37" s="20">
        <v>3.4884683426699561</v>
      </c>
      <c r="CW37" s="20">
        <v>-5.0516976086230896</v>
      </c>
      <c r="CX37" s="11">
        <v>81</v>
      </c>
      <c r="CY37" s="11">
        <v>-202</v>
      </c>
      <c r="CZ37" s="11">
        <v>-9</v>
      </c>
      <c r="DA37" s="10">
        <v>676.53100000000268</v>
      </c>
      <c r="DB37" s="10">
        <v>1198.991000000002</v>
      </c>
      <c r="DC37" s="10">
        <v>5.2750000000087311</v>
      </c>
      <c r="DD37" s="20">
        <v>229.489530298971</v>
      </c>
      <c r="DE37" s="20">
        <v>0.78584027554446867</v>
      </c>
      <c r="DF37" s="11">
        <v>193</v>
      </c>
      <c r="DG37" s="11">
        <v>-57</v>
      </c>
      <c r="DH37" s="11">
        <v>-31</v>
      </c>
      <c r="DI37" s="20">
        <v>3.9684169213219849</v>
      </c>
      <c r="DJ37" s="20">
        <v>7.6494867491208822</v>
      </c>
      <c r="DK37" s="20">
        <v>-0.23561062319339901</v>
      </c>
      <c r="DL37" s="20">
        <v>173.45400000000001</v>
      </c>
      <c r="DM37" s="20">
        <v>-15.77699999999999</v>
      </c>
      <c r="DN37" s="20">
        <v>26.825000000000021</v>
      </c>
      <c r="DO37" s="20">
        <v>194.09</v>
      </c>
      <c r="DP37" s="20">
        <v>16.125</v>
      </c>
      <c r="DQ37" s="20">
        <v>10.92600000000002</v>
      </c>
      <c r="DR37" s="4"/>
    </row>
    <row r="38" spans="1:122" x14ac:dyDescent="0.25">
      <c r="A38" s="4"/>
      <c r="B38" s="14" t="s">
        <v>279</v>
      </c>
      <c r="C38" s="8">
        <v>429</v>
      </c>
      <c r="D38" s="43">
        <v>1026600000350</v>
      </c>
      <c r="E38" s="16" t="s">
        <v>559</v>
      </c>
      <c r="F38" s="7" t="s">
        <v>49</v>
      </c>
      <c r="G38" s="9" t="s">
        <v>65</v>
      </c>
      <c r="H38" s="11">
        <v>34</v>
      </c>
      <c r="I38" s="11">
        <v>0</v>
      </c>
      <c r="J38" s="11">
        <v>3</v>
      </c>
      <c r="K38" s="10">
        <v>267233.59999999998</v>
      </c>
      <c r="L38" s="10">
        <v>-3173.6940000001341</v>
      </c>
      <c r="M38" s="10">
        <v>-56142.985000000037</v>
      </c>
      <c r="N38" s="20">
        <v>-1.173671742745273</v>
      </c>
      <c r="O38" s="20">
        <v>-17.361487381654442</v>
      </c>
      <c r="P38" s="20">
        <v>0.1351596126068173</v>
      </c>
      <c r="Q38" s="20">
        <v>-2.6549499393331839E-3</v>
      </c>
      <c r="R38" s="20">
        <v>-3.1624649591798587E-2</v>
      </c>
      <c r="S38" s="11">
        <v>44</v>
      </c>
      <c r="T38" s="11">
        <v>5</v>
      </c>
      <c r="U38" s="11">
        <v>12</v>
      </c>
      <c r="V38" s="10">
        <v>28858.544999999998</v>
      </c>
      <c r="W38" s="10">
        <v>-7089.5610000000024</v>
      </c>
      <c r="X38" s="10">
        <v>-21410.855</v>
      </c>
      <c r="Y38" s="20">
        <v>-19.721653763900669</v>
      </c>
      <c r="Z38" s="20">
        <v>-42.592223101926827</v>
      </c>
      <c r="AA38" s="20">
        <v>3.5228906371878171E-2</v>
      </c>
      <c r="AB38" s="20">
        <v>-9.249816252490696E-3</v>
      </c>
      <c r="AC38" s="20">
        <v>-2.778354872364058E-2</v>
      </c>
      <c r="AD38" s="11">
        <v>24</v>
      </c>
      <c r="AE38" s="11">
        <v>0</v>
      </c>
      <c r="AF38" s="11">
        <v>0</v>
      </c>
      <c r="AG38" s="10">
        <v>68978.324999999997</v>
      </c>
      <c r="AH38" s="10">
        <v>-1135.2600000000091</v>
      </c>
      <c r="AI38" s="10">
        <v>-7260.6129999999976</v>
      </c>
      <c r="AJ38" s="20">
        <v>-1.619172661047084</v>
      </c>
      <c r="AK38" s="20">
        <v>-9.5234970350714985</v>
      </c>
      <c r="AL38" s="20">
        <v>0.18780180272400041</v>
      </c>
      <c r="AM38" s="20">
        <v>-4.6382432053608813E-3</v>
      </c>
      <c r="AN38" s="20">
        <v>-2.5129023760404681E-2</v>
      </c>
      <c r="AO38" s="11">
        <v>21</v>
      </c>
      <c r="AP38" s="11">
        <v>0</v>
      </c>
      <c r="AQ38" s="11">
        <v>2</v>
      </c>
      <c r="AR38" s="10">
        <v>105904.587</v>
      </c>
      <c r="AS38" s="10">
        <v>-1684.413</v>
      </c>
      <c r="AT38" s="10">
        <v>-9093.4550000000017</v>
      </c>
      <c r="AU38" s="20">
        <v>-1.56559964308619</v>
      </c>
      <c r="AV38" s="20">
        <v>-7.9074868074710372</v>
      </c>
      <c r="AW38" s="20">
        <v>0.23455813694420941</v>
      </c>
      <c r="AX38" s="20">
        <v>-4.6869402200673538E-3</v>
      </c>
      <c r="AY38" s="20">
        <v>-2.3114706382765551E-2</v>
      </c>
      <c r="AZ38" s="11">
        <v>45</v>
      </c>
      <c r="BA38" s="11">
        <v>1</v>
      </c>
      <c r="BB38" s="11">
        <v>15</v>
      </c>
      <c r="BC38" s="10">
        <v>45096.387000000002</v>
      </c>
      <c r="BD38" s="10">
        <v>292.45999999999191</v>
      </c>
      <c r="BE38" s="10">
        <v>-44715.283000000018</v>
      </c>
      <c r="BF38" s="20">
        <v>0.65275528191980092</v>
      </c>
      <c r="BG38" s="20">
        <v>-49.787831581352407</v>
      </c>
      <c r="BH38" s="20">
        <v>7.4786520667704873E-2</v>
      </c>
      <c r="BI38" s="20">
        <v>1.509399448813564E-4</v>
      </c>
      <c r="BJ38" s="20">
        <v>-7.1062003265390319E-2</v>
      </c>
      <c r="BK38" s="11">
        <v>69</v>
      </c>
      <c r="BL38" s="11">
        <v>0</v>
      </c>
      <c r="BM38" s="11">
        <v>5</v>
      </c>
      <c r="BN38" s="10">
        <v>16437.294000000002</v>
      </c>
      <c r="BO38" s="36">
        <v>677.6720000000023</v>
      </c>
      <c r="BP38" s="36">
        <v>-630.42199999999866</v>
      </c>
      <c r="BQ38" s="20">
        <v>4.3000523743526484</v>
      </c>
      <c r="BR38" s="20">
        <v>-3.6936518043773319</v>
      </c>
      <c r="BS38" s="20">
        <v>9.84</v>
      </c>
      <c r="BT38" s="20">
        <v>0.58699999999999974</v>
      </c>
      <c r="BU38" s="20">
        <v>0.50499999999999901</v>
      </c>
      <c r="BV38" s="20">
        <v>9.7430000000000003</v>
      </c>
      <c r="BW38" s="20">
        <v>0.58500000000000085</v>
      </c>
      <c r="BX38" s="20">
        <v>0.45500000000000013</v>
      </c>
      <c r="BY38" s="20">
        <v>9.7430000000000003</v>
      </c>
      <c r="BZ38" s="20">
        <v>0.58500000000000085</v>
      </c>
      <c r="CA38" s="20">
        <v>0.45500000000000013</v>
      </c>
      <c r="CB38" s="11">
        <v>55</v>
      </c>
      <c r="CC38" s="11">
        <v>-2</v>
      </c>
      <c r="CD38" s="11">
        <v>0</v>
      </c>
      <c r="CE38" s="10">
        <v>22674.535000000011</v>
      </c>
      <c r="CF38" s="10">
        <v>-946.09399999997913</v>
      </c>
      <c r="CG38" s="10">
        <v>-1030.335999999988</v>
      </c>
      <c r="CH38" s="20">
        <v>-4.0053717451807893</v>
      </c>
      <c r="CI38" s="20">
        <v>-4.3465159544634879</v>
      </c>
      <c r="CJ38" s="11">
        <v>290</v>
      </c>
      <c r="CK38" s="11">
        <v>5</v>
      </c>
      <c r="CL38" s="11">
        <v>-6</v>
      </c>
      <c r="CM38" s="10">
        <v>-2863.773000000001</v>
      </c>
      <c r="CN38" s="10">
        <v>-1412.4609999999959</v>
      </c>
      <c r="CO38" s="10">
        <v>7779.964000000009</v>
      </c>
      <c r="CP38" s="20">
        <v>-97.323042874308996</v>
      </c>
      <c r="CQ38" s="20">
        <v>73.094290097547514</v>
      </c>
      <c r="CR38" s="11">
        <v>271</v>
      </c>
      <c r="CS38" s="11">
        <v>4</v>
      </c>
      <c r="CT38" s="11">
        <v>-8</v>
      </c>
      <c r="CU38" s="20">
        <v>-8.6675725764715921</v>
      </c>
      <c r="CV38" s="20">
        <v>-4.5658113991082567</v>
      </c>
      <c r="CW38" s="20">
        <v>14.922740938583379</v>
      </c>
      <c r="CX38" s="11">
        <v>291</v>
      </c>
      <c r="CY38" s="11">
        <v>0</v>
      </c>
      <c r="CZ38" s="11">
        <v>-5</v>
      </c>
      <c r="DA38" s="10">
        <v>-2877.0859999999961</v>
      </c>
      <c r="DB38" s="10">
        <v>-1122.024999999994</v>
      </c>
      <c r="DC38" s="10">
        <v>1503.6870000000049</v>
      </c>
      <c r="DD38" s="20">
        <v>-63.930826335950293</v>
      </c>
      <c r="DE38" s="20">
        <v>34.324695664441073</v>
      </c>
      <c r="DF38" s="11">
        <v>283</v>
      </c>
      <c r="DG38" s="11">
        <v>6</v>
      </c>
      <c r="DH38" s="11">
        <v>4</v>
      </c>
      <c r="DI38" s="20">
        <v>-24.577069125489501</v>
      </c>
      <c r="DJ38" s="20">
        <v>-6.6803104591408626</v>
      </c>
      <c r="DK38" s="20">
        <v>-7.2573702667641307</v>
      </c>
      <c r="DL38" s="20">
        <v>230.89400000000001</v>
      </c>
      <c r="DM38" s="20">
        <v>33.091000000000008</v>
      </c>
      <c r="DN38" s="20">
        <v>69.727000000000004</v>
      </c>
      <c r="DO38" s="20">
        <v>301.83999999999997</v>
      </c>
      <c r="DP38" s="20">
        <v>33.404999999999973</v>
      </c>
      <c r="DQ38" s="20">
        <v>136.38200000000001</v>
      </c>
      <c r="DR38" s="4"/>
    </row>
    <row r="39" spans="1:122" x14ac:dyDescent="0.25">
      <c r="A39" s="4"/>
      <c r="B39" s="14" t="s">
        <v>282</v>
      </c>
      <c r="C39" s="8">
        <v>2790</v>
      </c>
      <c r="D39" s="43">
        <v>1027739109133</v>
      </c>
      <c r="E39" s="16" t="s">
        <v>560</v>
      </c>
      <c r="F39" s="7" t="s">
        <v>14</v>
      </c>
      <c r="G39" s="9" t="s">
        <v>65</v>
      </c>
      <c r="H39" s="11">
        <v>35</v>
      </c>
      <c r="I39" s="11">
        <v>-2</v>
      </c>
      <c r="J39" s="11">
        <v>1</v>
      </c>
      <c r="K39" s="10">
        <v>263139.10400000011</v>
      </c>
      <c r="L39" s="10">
        <v>11475.02900000004</v>
      </c>
      <c r="M39" s="10">
        <v>-23011.405999999959</v>
      </c>
      <c r="N39" s="20">
        <v>4.5596611276361312</v>
      </c>
      <c r="O39" s="20">
        <v>-8.0417141314897389</v>
      </c>
      <c r="P39" s="20">
        <v>0.13308872596239779</v>
      </c>
      <c r="Q39" s="20">
        <v>4.826747923053154E-3</v>
      </c>
      <c r="R39" s="20">
        <v>-1.449586705353645E-2</v>
      </c>
      <c r="S39" s="11">
        <v>16</v>
      </c>
      <c r="T39" s="11">
        <v>1</v>
      </c>
      <c r="U39" s="11">
        <v>1</v>
      </c>
      <c r="V39" s="10">
        <v>169636.326</v>
      </c>
      <c r="W39" s="10">
        <v>2509.3250000000412</v>
      </c>
      <c r="X39" s="10">
        <v>9151.6350000000384</v>
      </c>
      <c r="Y39" s="20">
        <v>1.5014479916384309</v>
      </c>
      <c r="Z39" s="20">
        <v>5.702497193330446</v>
      </c>
      <c r="AA39" s="20">
        <v>0.20708259012792929</v>
      </c>
      <c r="AB39" s="20">
        <v>2.9574242803601097E-4</v>
      </c>
      <c r="AC39" s="20">
        <v>5.9157891484924166E-3</v>
      </c>
      <c r="AD39" s="11" t="s">
        <v>98</v>
      </c>
      <c r="AE39" s="11" t="s">
        <v>98</v>
      </c>
      <c r="AF39" s="11" t="s">
        <v>98</v>
      </c>
      <c r="AG39" s="10" t="s">
        <v>98</v>
      </c>
      <c r="AH39" s="10" t="s">
        <v>98</v>
      </c>
      <c r="AI39" s="10" t="s">
        <v>98</v>
      </c>
      <c r="AJ39" s="20" t="s">
        <v>98</v>
      </c>
      <c r="AK39" s="20" t="s">
        <v>98</v>
      </c>
      <c r="AL39" s="20" t="s">
        <v>98</v>
      </c>
      <c r="AM39" s="20" t="s">
        <v>98</v>
      </c>
      <c r="AN39" s="20" t="s">
        <v>98</v>
      </c>
      <c r="AO39" s="11" t="s">
        <v>98</v>
      </c>
      <c r="AP39" s="11" t="s">
        <v>98</v>
      </c>
      <c r="AQ39" s="11" t="s">
        <v>98</v>
      </c>
      <c r="AR39" s="10" t="s">
        <v>98</v>
      </c>
      <c r="AS39" s="10" t="s">
        <v>98</v>
      </c>
      <c r="AT39" s="10" t="s">
        <v>98</v>
      </c>
      <c r="AU39" s="20" t="s">
        <v>98</v>
      </c>
      <c r="AV39" s="20" t="s">
        <v>98</v>
      </c>
      <c r="AW39" s="20" t="s">
        <v>98</v>
      </c>
      <c r="AX39" s="20" t="s">
        <v>98</v>
      </c>
      <c r="AY39" s="20" t="s">
        <v>98</v>
      </c>
      <c r="AZ39" s="11">
        <v>26</v>
      </c>
      <c r="BA39" s="11">
        <v>-1</v>
      </c>
      <c r="BB39" s="11">
        <v>1</v>
      </c>
      <c r="BC39" s="10">
        <v>110751.67</v>
      </c>
      <c r="BD39" s="10">
        <v>9970.4430000000139</v>
      </c>
      <c r="BE39" s="10">
        <v>3849.2080000000128</v>
      </c>
      <c r="BF39" s="20">
        <v>9.893155001972751</v>
      </c>
      <c r="BG39" s="20">
        <v>3.600672919955775</v>
      </c>
      <c r="BH39" s="20">
        <v>0.18366730925556921</v>
      </c>
      <c r="BI39" s="20">
        <v>1.5783244023883088E-2</v>
      </c>
      <c r="BJ39" s="20">
        <v>1.0064410127718691E-2</v>
      </c>
      <c r="BK39" s="11">
        <v>30</v>
      </c>
      <c r="BL39" s="11">
        <v>-1</v>
      </c>
      <c r="BM39" s="11">
        <v>1</v>
      </c>
      <c r="BN39" s="10">
        <v>44569.612999999998</v>
      </c>
      <c r="BO39" s="36">
        <v>591.87399999999616</v>
      </c>
      <c r="BP39" s="36">
        <v>345.80799999999732</v>
      </c>
      <c r="BQ39" s="20">
        <v>1.345849089695121</v>
      </c>
      <c r="BR39" s="20">
        <v>0.78194990232070094</v>
      </c>
      <c r="BS39" s="20">
        <v>34.171999999999997</v>
      </c>
      <c r="BT39" s="20">
        <v>3.399999999999892E-2</v>
      </c>
      <c r="BU39" s="20">
        <v>0.52999999999999403</v>
      </c>
      <c r="BV39" s="20">
        <v>31.859000000000002</v>
      </c>
      <c r="BW39" s="20">
        <v>-0.39300000000000068</v>
      </c>
      <c r="BX39" s="20">
        <v>5.2440000000000033</v>
      </c>
      <c r="BY39" s="20">
        <v>31.859000000000002</v>
      </c>
      <c r="BZ39" s="20">
        <v>-0.39300000000000068</v>
      </c>
      <c r="CA39" s="20">
        <v>5.2440000000000033</v>
      </c>
      <c r="CB39" s="11">
        <v>30</v>
      </c>
      <c r="CC39" s="11">
        <v>0</v>
      </c>
      <c r="CD39" s="11">
        <v>-1</v>
      </c>
      <c r="CE39" s="10">
        <v>46673.934999999998</v>
      </c>
      <c r="CF39" s="10">
        <v>486.03200000000652</v>
      </c>
      <c r="CG39" s="10">
        <v>2174.064000000028</v>
      </c>
      <c r="CH39" s="20">
        <v>1.052292848194486</v>
      </c>
      <c r="CI39" s="20">
        <v>4.8855512412609663</v>
      </c>
      <c r="CJ39" s="11">
        <v>52</v>
      </c>
      <c r="CK39" s="11">
        <v>1</v>
      </c>
      <c r="CL39" s="11">
        <v>11</v>
      </c>
      <c r="CM39" s="10">
        <v>3231.540999999997</v>
      </c>
      <c r="CN39" s="10">
        <v>-121.1829999999977</v>
      </c>
      <c r="CO39" s="10">
        <v>-2138.1840000000079</v>
      </c>
      <c r="CP39" s="20">
        <v>-3.614463940366039</v>
      </c>
      <c r="CQ39" s="20">
        <v>-39.819245864546247</v>
      </c>
      <c r="CR39" s="11">
        <v>171</v>
      </c>
      <c r="CS39" s="11">
        <v>7</v>
      </c>
      <c r="CT39" s="11">
        <v>40</v>
      </c>
      <c r="CU39" s="20">
        <v>7.2321938994111417</v>
      </c>
      <c r="CV39" s="20">
        <v>-0.31679528213313191</v>
      </c>
      <c r="CW39" s="20">
        <v>-6.0973922299998691</v>
      </c>
      <c r="CX39" s="11">
        <v>45</v>
      </c>
      <c r="CY39" s="11">
        <v>-2</v>
      </c>
      <c r="CZ39" s="11">
        <v>4</v>
      </c>
      <c r="DA39" s="10">
        <v>1850.3640000000009</v>
      </c>
      <c r="DB39" s="10">
        <v>486.03199999999953</v>
      </c>
      <c r="DC39" s="10">
        <v>-2417.714999999997</v>
      </c>
      <c r="DD39" s="20">
        <v>35.624173588246762</v>
      </c>
      <c r="DE39" s="20">
        <v>-56.646444454284882</v>
      </c>
      <c r="DF39" s="11">
        <v>154</v>
      </c>
      <c r="DG39" s="11">
        <v>-3</v>
      </c>
      <c r="DH39" s="11">
        <v>23</v>
      </c>
      <c r="DI39" s="20">
        <v>8.1072732139320873</v>
      </c>
      <c r="DJ39" s="20">
        <v>0.90697637951387744</v>
      </c>
      <c r="DK39" s="20">
        <v>-12.376718852171409</v>
      </c>
      <c r="DL39" s="20">
        <v>271.04399999999998</v>
      </c>
      <c r="DM39" s="20">
        <v>35.058999999999969</v>
      </c>
      <c r="DN39" s="20">
        <v>133.65899999999999</v>
      </c>
      <c r="DO39" s="20">
        <v>294.24799999999999</v>
      </c>
      <c r="DP39" s="20">
        <v>100.925</v>
      </c>
      <c r="DQ39" s="20">
        <v>63.49799999999999</v>
      </c>
      <c r="DR39" s="4"/>
    </row>
    <row r="40" spans="1:122" x14ac:dyDescent="0.25">
      <c r="A40" s="4"/>
      <c r="B40" s="14" t="s">
        <v>281</v>
      </c>
      <c r="C40" s="8">
        <v>2707</v>
      </c>
      <c r="D40" s="43">
        <v>1057711014195</v>
      </c>
      <c r="E40" s="16" t="s">
        <v>561</v>
      </c>
      <c r="F40" s="7" t="s">
        <v>14</v>
      </c>
      <c r="G40" s="9" t="s">
        <v>65</v>
      </c>
      <c r="H40" s="11">
        <v>36</v>
      </c>
      <c r="I40" s="11">
        <v>0</v>
      </c>
      <c r="J40" s="11">
        <v>-4</v>
      </c>
      <c r="K40" s="10">
        <v>258546.149</v>
      </c>
      <c r="L40" s="10">
        <v>1598.942999999912</v>
      </c>
      <c r="M40" s="10">
        <v>31639.392999999891</v>
      </c>
      <c r="N40" s="20">
        <v>0.62228464161618924</v>
      </c>
      <c r="O40" s="20">
        <v>13.943786230851529</v>
      </c>
      <c r="P40" s="20">
        <v>0.13076573207794409</v>
      </c>
      <c r="Q40" s="20">
        <v>-1.8882269211184519E-4</v>
      </c>
      <c r="R40" s="20">
        <v>1.3736616047971261E-2</v>
      </c>
      <c r="S40" s="11">
        <v>94</v>
      </c>
      <c r="T40" s="11">
        <v>5</v>
      </c>
      <c r="U40" s="11">
        <v>-13</v>
      </c>
      <c r="V40" s="10">
        <v>5924.9670000000006</v>
      </c>
      <c r="W40" s="10">
        <v>-500.24299999999948</v>
      </c>
      <c r="X40" s="10">
        <v>1004.792</v>
      </c>
      <c r="Y40" s="20">
        <v>-7.785628796568508</v>
      </c>
      <c r="Z40" s="20">
        <v>20.42187523817751</v>
      </c>
      <c r="AA40" s="20">
        <v>7.2328701152281896E-3</v>
      </c>
      <c r="AB40" s="20">
        <v>-7.1706564476208857E-4</v>
      </c>
      <c r="AC40" s="20">
        <v>1.0654540281136841E-3</v>
      </c>
      <c r="AD40" s="11">
        <v>20</v>
      </c>
      <c r="AE40" s="11">
        <v>0</v>
      </c>
      <c r="AF40" s="11">
        <v>0</v>
      </c>
      <c r="AG40" s="10">
        <v>97926.395000000004</v>
      </c>
      <c r="AH40" s="10">
        <v>-287.81299999999459</v>
      </c>
      <c r="AI40" s="10">
        <v>-720.65399999999499</v>
      </c>
      <c r="AJ40" s="20">
        <v>-0.29304619551582051</v>
      </c>
      <c r="AK40" s="20">
        <v>-0.73053781872379675</v>
      </c>
      <c r="AL40" s="20">
        <v>0.26661641197089869</v>
      </c>
      <c r="AM40" s="20">
        <v>-2.9511290189941919E-3</v>
      </c>
      <c r="AN40" s="20">
        <v>-8.8989378601497249E-3</v>
      </c>
      <c r="AO40" s="11">
        <v>26</v>
      </c>
      <c r="AP40" s="11">
        <v>0</v>
      </c>
      <c r="AQ40" s="11">
        <v>-3</v>
      </c>
      <c r="AR40" s="10">
        <v>84616.462</v>
      </c>
      <c r="AS40" s="10">
        <v>527.76600000000326</v>
      </c>
      <c r="AT40" s="10">
        <v>11778.216</v>
      </c>
      <c r="AU40" s="20">
        <v>0.6276301394898588</v>
      </c>
      <c r="AV40" s="20">
        <v>16.170372910956701</v>
      </c>
      <c r="AW40" s="20">
        <v>0.18740906549713929</v>
      </c>
      <c r="AX40" s="20">
        <v>4.2148718371123878E-4</v>
      </c>
      <c r="AY40" s="20">
        <v>2.4202478468730051E-2</v>
      </c>
      <c r="AZ40" s="11">
        <v>81</v>
      </c>
      <c r="BA40" s="11">
        <v>4</v>
      </c>
      <c r="BB40" s="11">
        <v>0</v>
      </c>
      <c r="BC40" s="10">
        <v>18096.32</v>
      </c>
      <c r="BD40" s="10">
        <v>-96.329000000001543</v>
      </c>
      <c r="BE40" s="10">
        <v>1774.7019999999991</v>
      </c>
      <c r="BF40" s="20">
        <v>-0.52949408302222245</v>
      </c>
      <c r="BG40" s="20">
        <v>10.87332150525762</v>
      </c>
      <c r="BH40" s="20">
        <v>3.0010404374288369E-2</v>
      </c>
      <c r="BI40" s="20">
        <v>-2.953972355012012E-4</v>
      </c>
      <c r="BJ40" s="20">
        <v>3.5051195543998569E-3</v>
      </c>
      <c r="BK40" s="11">
        <v>39</v>
      </c>
      <c r="BL40" s="11">
        <v>-1</v>
      </c>
      <c r="BM40" s="11">
        <v>-2</v>
      </c>
      <c r="BN40" s="10">
        <v>34237.11</v>
      </c>
      <c r="BO40" s="36">
        <v>1257.7700000000041</v>
      </c>
      <c r="BP40" s="36">
        <v>3154.155999999999</v>
      </c>
      <c r="BQ40" s="20">
        <v>3.8138119198261831</v>
      </c>
      <c r="BR40" s="20">
        <v>10.1475426048631</v>
      </c>
      <c r="BS40" s="20">
        <v>15.664999999999999</v>
      </c>
      <c r="BT40" s="20">
        <v>0.75299999999999834</v>
      </c>
      <c r="BU40" s="20">
        <v>1.046999999999999</v>
      </c>
      <c r="BV40" s="20">
        <v>14.053000000000001</v>
      </c>
      <c r="BW40" s="20">
        <v>0.1660000000000004</v>
      </c>
      <c r="BX40" s="20">
        <v>-0.13899999999999929</v>
      </c>
      <c r="BY40" s="20">
        <v>14.053000000000001</v>
      </c>
      <c r="BZ40" s="20">
        <v>0.1660000000000004</v>
      </c>
      <c r="CA40" s="20">
        <v>-0.13899999999999929</v>
      </c>
      <c r="CB40" s="11">
        <v>33</v>
      </c>
      <c r="CC40" s="11">
        <v>-2</v>
      </c>
      <c r="CD40" s="11">
        <v>-8</v>
      </c>
      <c r="CE40" s="10">
        <v>40039.091999999997</v>
      </c>
      <c r="CF40" s="10">
        <v>1336.7800000000061</v>
      </c>
      <c r="CG40" s="10">
        <v>5783.5680000000066</v>
      </c>
      <c r="CH40" s="20">
        <v>3.4540055384805082</v>
      </c>
      <c r="CI40" s="20">
        <v>16.88360686002061</v>
      </c>
      <c r="CJ40" s="11">
        <v>35</v>
      </c>
      <c r="CK40" s="11">
        <v>-7</v>
      </c>
      <c r="CL40" s="11">
        <v>-51</v>
      </c>
      <c r="CM40" s="10">
        <v>5930.0360000000001</v>
      </c>
      <c r="CN40" s="10">
        <v>1276.4530000000091</v>
      </c>
      <c r="CO40" s="10">
        <v>2646.1920000000032</v>
      </c>
      <c r="CP40" s="20">
        <v>27.429466714142869</v>
      </c>
      <c r="CQ40" s="20">
        <v>80.582147020382394</v>
      </c>
      <c r="CR40" s="11">
        <v>78</v>
      </c>
      <c r="CS40" s="11">
        <v>-30</v>
      </c>
      <c r="CT40" s="11">
        <v>-144</v>
      </c>
      <c r="CU40" s="20">
        <v>16.765728234014588</v>
      </c>
      <c r="CV40" s="20">
        <v>3.3985595862406779</v>
      </c>
      <c r="CW40" s="20">
        <v>6.6915474542959483</v>
      </c>
      <c r="CX40" s="11">
        <v>29</v>
      </c>
      <c r="CY40" s="11">
        <v>-1</v>
      </c>
      <c r="CZ40" s="11">
        <v>-57</v>
      </c>
      <c r="DA40" s="10">
        <v>4370.7870000000039</v>
      </c>
      <c r="DB40" s="10">
        <v>1353.115000000005</v>
      </c>
      <c r="DC40" s="10">
        <v>4408.0030000000042</v>
      </c>
      <c r="DD40" s="20">
        <v>44.839697621212807</v>
      </c>
      <c r="DE40" s="20">
        <v>11844.376074806431</v>
      </c>
      <c r="DF40" s="11">
        <v>43</v>
      </c>
      <c r="DG40" s="11">
        <v>-15</v>
      </c>
      <c r="DH40" s="11">
        <v>-179</v>
      </c>
      <c r="DI40" s="20">
        <v>23.583647743015231</v>
      </c>
      <c r="DJ40" s="20">
        <v>3.7798225002712158</v>
      </c>
      <c r="DK40" s="20">
        <v>23.810909083952581</v>
      </c>
      <c r="DL40" s="20">
        <v>201.364</v>
      </c>
      <c r="DM40" s="20">
        <v>107.13500000000001</v>
      </c>
      <c r="DN40" s="20">
        <v>-15.018000000000001</v>
      </c>
      <c r="DO40" s="20">
        <v>91.21</v>
      </c>
      <c r="DP40" s="20">
        <v>7.0929999999999893</v>
      </c>
      <c r="DQ40" s="20">
        <v>22.220999999999989</v>
      </c>
      <c r="DR40" s="4"/>
    </row>
    <row r="41" spans="1:122" x14ac:dyDescent="0.25">
      <c r="A41" s="4"/>
      <c r="B41" s="14" t="s">
        <v>276</v>
      </c>
      <c r="C41" s="8">
        <v>3311</v>
      </c>
      <c r="D41" s="43">
        <v>1037739326063</v>
      </c>
      <c r="E41" s="16" t="s">
        <v>562</v>
      </c>
      <c r="F41" s="7" t="s">
        <v>14</v>
      </c>
      <c r="G41" s="9" t="s">
        <v>65</v>
      </c>
      <c r="H41" s="11">
        <v>37</v>
      </c>
      <c r="I41" s="11">
        <v>6</v>
      </c>
      <c r="J41" s="11">
        <v>1</v>
      </c>
      <c r="K41" s="10">
        <v>246365.55799999999</v>
      </c>
      <c r="L41" s="10">
        <v>-54380.620999999977</v>
      </c>
      <c r="M41" s="10">
        <v>-15907.76999999996</v>
      </c>
      <c r="N41" s="20">
        <v>-18.081899221735409</v>
      </c>
      <c r="O41" s="20">
        <v>-6.0653403536328936</v>
      </c>
      <c r="P41" s="20">
        <v>0.1246051146971877</v>
      </c>
      <c r="Q41" s="20">
        <v>-2.8671827219590749E-2</v>
      </c>
      <c r="R41" s="20">
        <v>-1.066461580867306E-2</v>
      </c>
      <c r="S41" s="11">
        <v>63</v>
      </c>
      <c r="T41" s="11">
        <v>-3</v>
      </c>
      <c r="U41" s="11">
        <v>3</v>
      </c>
      <c r="V41" s="10">
        <v>14150.800999999999</v>
      </c>
      <c r="W41" s="10">
        <v>296.15900000000153</v>
      </c>
      <c r="X41" s="10">
        <v>-1966.7379999999989</v>
      </c>
      <c r="Y41" s="20">
        <v>2.1376156814445402</v>
      </c>
      <c r="Z41" s="20">
        <v>-12.202470861091131</v>
      </c>
      <c r="AA41" s="20">
        <v>1.7274510669754141E-2</v>
      </c>
      <c r="AB41" s="20">
        <v>1.321116076747342E-4</v>
      </c>
      <c r="AC41" s="20">
        <v>-2.9287482210973961E-3</v>
      </c>
      <c r="AD41" s="11">
        <v>21</v>
      </c>
      <c r="AE41" s="11">
        <v>0</v>
      </c>
      <c r="AF41" s="11">
        <v>2</v>
      </c>
      <c r="AG41" s="10">
        <v>94804.338000000003</v>
      </c>
      <c r="AH41" s="10">
        <v>-889.0399999999936</v>
      </c>
      <c r="AI41" s="10">
        <v>-5697.0889999999927</v>
      </c>
      <c r="AJ41" s="20">
        <v>-0.92905070192003636</v>
      </c>
      <c r="AK41" s="20">
        <v>-5.6686647842323596</v>
      </c>
      <c r="AL41" s="20">
        <v>0.25811623553421248</v>
      </c>
      <c r="AM41" s="20">
        <v>-4.5324089111647434E-3</v>
      </c>
      <c r="AN41" s="20">
        <v>-2.257828193102435E-2</v>
      </c>
      <c r="AO41" s="11">
        <v>37</v>
      </c>
      <c r="AP41" s="11">
        <v>1</v>
      </c>
      <c r="AQ41" s="11">
        <v>4</v>
      </c>
      <c r="AR41" s="10">
        <v>47282.167000000001</v>
      </c>
      <c r="AS41" s="10">
        <v>-1740.93</v>
      </c>
      <c r="AT41" s="10">
        <v>-2650.941999999995</v>
      </c>
      <c r="AU41" s="20">
        <v>-3.5512444266832031</v>
      </c>
      <c r="AV41" s="20">
        <v>-5.3089864682769816</v>
      </c>
      <c r="AW41" s="20">
        <v>0.1047208370890014</v>
      </c>
      <c r="AX41" s="20">
        <v>-4.2915584588410632E-3</v>
      </c>
      <c r="AY41" s="20">
        <v>-7.1628606541806611E-3</v>
      </c>
      <c r="AZ41" s="11">
        <v>35</v>
      </c>
      <c r="BA41" s="11">
        <v>4</v>
      </c>
      <c r="BB41" s="11">
        <v>2</v>
      </c>
      <c r="BC41" s="10">
        <v>68683.837</v>
      </c>
      <c r="BD41" s="10">
        <v>-13329.50399999999</v>
      </c>
      <c r="BE41" s="10">
        <v>-6914.3420000000042</v>
      </c>
      <c r="BF41" s="20">
        <v>-16.252848423770459</v>
      </c>
      <c r="BG41" s="20">
        <v>-9.1461753331386504</v>
      </c>
      <c r="BH41" s="20">
        <v>0.11390325338785511</v>
      </c>
      <c r="BI41" s="20">
        <v>-2.271676504387635E-2</v>
      </c>
      <c r="BJ41" s="20">
        <v>-8.8634518652586369E-3</v>
      </c>
      <c r="BK41" s="11">
        <v>45</v>
      </c>
      <c r="BL41" s="11">
        <v>-2</v>
      </c>
      <c r="BM41" s="11">
        <v>-2</v>
      </c>
      <c r="BN41" s="10">
        <v>26501.583999999999</v>
      </c>
      <c r="BO41" s="36">
        <v>1290.3589999999999</v>
      </c>
      <c r="BP41" s="36">
        <v>916.18699999999808</v>
      </c>
      <c r="BQ41" s="20">
        <v>5.1181923924759722</v>
      </c>
      <c r="BR41" s="20">
        <v>3.5808981193451799</v>
      </c>
      <c r="BS41" s="20">
        <v>14.811999999999999</v>
      </c>
      <c r="BT41" s="20">
        <v>1.734999999999999</v>
      </c>
      <c r="BU41" s="20">
        <v>1.607999999999999</v>
      </c>
      <c r="BV41" s="20">
        <v>10.817</v>
      </c>
      <c r="BW41" s="20">
        <v>0.77700000000000102</v>
      </c>
      <c r="BX41" s="20">
        <v>1.0609999999999999</v>
      </c>
      <c r="BY41" s="20">
        <v>10.817</v>
      </c>
      <c r="BZ41" s="20">
        <v>0.77700000000000102</v>
      </c>
      <c r="CA41" s="20">
        <v>1.0609999999999999</v>
      </c>
      <c r="CB41" s="11">
        <v>43</v>
      </c>
      <c r="CC41" s="11">
        <v>-2</v>
      </c>
      <c r="CD41" s="11">
        <v>8</v>
      </c>
      <c r="CE41" s="10">
        <v>31098.51500000001</v>
      </c>
      <c r="CF41" s="10">
        <v>390.46400000003268</v>
      </c>
      <c r="CG41" s="10">
        <v>-7645.8659999999727</v>
      </c>
      <c r="CH41" s="20">
        <v>1.271536249565409</v>
      </c>
      <c r="CI41" s="20">
        <v>-19.734128672748639</v>
      </c>
      <c r="CJ41" s="11">
        <v>24</v>
      </c>
      <c r="CK41" s="11">
        <v>-1</v>
      </c>
      <c r="CL41" s="11">
        <v>1</v>
      </c>
      <c r="CM41" s="10">
        <v>13380.89000000001</v>
      </c>
      <c r="CN41" s="10">
        <v>-184.60900000000041</v>
      </c>
      <c r="CO41" s="10">
        <v>-1727.9509999999791</v>
      </c>
      <c r="CP41" s="20">
        <v>-1.360871428319741</v>
      </c>
      <c r="CQ41" s="20">
        <v>-11.436687963027611</v>
      </c>
      <c r="CR41" s="11">
        <v>27</v>
      </c>
      <c r="CS41" s="11">
        <v>1</v>
      </c>
      <c r="CT41" s="11">
        <v>-3</v>
      </c>
      <c r="CU41" s="20">
        <v>36.589633601026499</v>
      </c>
      <c r="CV41" s="20">
        <v>-0.52033411559401088</v>
      </c>
      <c r="CW41" s="20">
        <v>-7.0476848411509536</v>
      </c>
      <c r="CX41" s="11">
        <v>24</v>
      </c>
      <c r="CY41" s="11">
        <v>1</v>
      </c>
      <c r="CZ41" s="11">
        <v>1</v>
      </c>
      <c r="DA41" s="10">
        <v>6303.2930000000051</v>
      </c>
      <c r="DB41" s="10">
        <v>489.50700000001228</v>
      </c>
      <c r="DC41" s="10">
        <v>-57.461999999999527</v>
      </c>
      <c r="DD41" s="20">
        <v>8.4197629565314749</v>
      </c>
      <c r="DE41" s="20">
        <v>-0.90338332477826122</v>
      </c>
      <c r="DF41" s="11">
        <v>27</v>
      </c>
      <c r="DG41" s="11">
        <v>5</v>
      </c>
      <c r="DH41" s="11">
        <v>-3</v>
      </c>
      <c r="DI41" s="20">
        <v>33.516807949892382</v>
      </c>
      <c r="DJ41" s="20">
        <v>-2.5391408302874581</v>
      </c>
      <c r="DK41" s="20">
        <v>-1.995294788367957</v>
      </c>
      <c r="DL41" s="20">
        <v>181.1</v>
      </c>
      <c r="DM41" s="20">
        <v>39.113</v>
      </c>
      <c r="DN41" s="20">
        <v>111.422</v>
      </c>
      <c r="DO41" s="20">
        <v>191.91800000000001</v>
      </c>
      <c r="DP41" s="20">
        <v>58.823000000000008</v>
      </c>
      <c r="DQ41" s="20">
        <v>45.804000000000002</v>
      </c>
      <c r="DR41" s="4"/>
    </row>
    <row r="42" spans="1:122" x14ac:dyDescent="0.25">
      <c r="A42" s="4"/>
      <c r="B42" s="14" t="s">
        <v>287</v>
      </c>
      <c r="C42" s="8">
        <v>170</v>
      </c>
      <c r="D42" s="43">
        <v>1025500003737</v>
      </c>
      <c r="E42" s="16" t="s">
        <v>122</v>
      </c>
      <c r="F42" s="7" t="s">
        <v>14</v>
      </c>
      <c r="G42" s="9" t="s">
        <v>65</v>
      </c>
      <c r="H42" s="11">
        <v>38</v>
      </c>
      <c r="I42" s="11">
        <v>-4</v>
      </c>
      <c r="J42" s="11">
        <v>-4</v>
      </c>
      <c r="K42" s="10">
        <v>226656.35500000001</v>
      </c>
      <c r="L42" s="10">
        <v>11302.057999999961</v>
      </c>
      <c r="M42" s="10">
        <v>14453.084999999959</v>
      </c>
      <c r="N42" s="20">
        <v>5.2481228178140142</v>
      </c>
      <c r="O42" s="20">
        <v>6.8109624323885134</v>
      </c>
      <c r="P42" s="20">
        <v>0.1146367265818118</v>
      </c>
      <c r="Q42" s="20">
        <v>4.8802263245044941E-3</v>
      </c>
      <c r="R42" s="20">
        <v>5.1910602448885929E-3</v>
      </c>
      <c r="S42" s="11">
        <v>36</v>
      </c>
      <c r="T42" s="11">
        <v>-2</v>
      </c>
      <c r="U42" s="11">
        <v>-2</v>
      </c>
      <c r="V42" s="10">
        <v>46910.499000000003</v>
      </c>
      <c r="W42" s="10">
        <v>4198.9659999999931</v>
      </c>
      <c r="X42" s="10">
        <v>6580.6449999999968</v>
      </c>
      <c r="Y42" s="20">
        <v>9.8309887402074576</v>
      </c>
      <c r="Z42" s="20">
        <v>16.31705634243059</v>
      </c>
      <c r="AA42" s="20">
        <v>5.7265727607857031E-2</v>
      </c>
      <c r="AB42" s="20">
        <v>4.4185920962231881E-3</v>
      </c>
      <c r="AC42" s="20">
        <v>6.7124464033105832E-3</v>
      </c>
      <c r="AD42" s="11">
        <v>17</v>
      </c>
      <c r="AE42" s="11">
        <v>0</v>
      </c>
      <c r="AF42" s="11">
        <v>0</v>
      </c>
      <c r="AG42" s="10">
        <v>150228.59899999999</v>
      </c>
      <c r="AH42" s="10">
        <v>3838.234999999986</v>
      </c>
      <c r="AI42" s="10">
        <v>7209.0479999999807</v>
      </c>
      <c r="AJ42" s="20">
        <v>2.6219177923486732</v>
      </c>
      <c r="AK42" s="20">
        <v>5.0406031550189807</v>
      </c>
      <c r="AL42" s="20">
        <v>0.40901546555241758</v>
      </c>
      <c r="AM42" s="20">
        <v>7.2193176051130181E-3</v>
      </c>
      <c r="AN42" s="20">
        <v>9.5703526383508208E-3</v>
      </c>
      <c r="AO42" s="11">
        <v>42</v>
      </c>
      <c r="AP42" s="11">
        <v>2</v>
      </c>
      <c r="AQ42" s="11">
        <v>-8</v>
      </c>
      <c r="AR42" s="10">
        <v>40456.19</v>
      </c>
      <c r="AS42" s="10">
        <v>-1724.1079999999999</v>
      </c>
      <c r="AT42" s="10">
        <v>18199.258000000002</v>
      </c>
      <c r="AU42" s="20">
        <v>-4.0874723075688086</v>
      </c>
      <c r="AV42" s="20">
        <v>81.768942817455709</v>
      </c>
      <c r="AW42" s="20">
        <v>8.9602620840785269E-2</v>
      </c>
      <c r="AX42" s="20">
        <v>-4.1934795953391668E-3</v>
      </c>
      <c r="AY42" s="20">
        <v>3.9732146070657122E-2</v>
      </c>
      <c r="AZ42" s="11">
        <v>44</v>
      </c>
      <c r="BA42" s="11">
        <v>-1</v>
      </c>
      <c r="BB42" s="11">
        <v>1</v>
      </c>
      <c r="BC42" s="10">
        <v>47498.221000000012</v>
      </c>
      <c r="BD42" s="10">
        <v>2855.2430000000022</v>
      </c>
      <c r="BE42" s="10">
        <v>-2092.9709999999982</v>
      </c>
      <c r="BF42" s="20">
        <v>6.3957270054878554</v>
      </c>
      <c r="BG42" s="20">
        <v>-4.2204490668423489</v>
      </c>
      <c r="BH42" s="20">
        <v>7.8769651468879626E-2</v>
      </c>
      <c r="BI42" s="20">
        <v>4.4021838978733066E-3</v>
      </c>
      <c r="BJ42" s="20">
        <v>-1.76333665262747E-3</v>
      </c>
      <c r="BK42" s="11">
        <v>37</v>
      </c>
      <c r="BL42" s="11">
        <v>1</v>
      </c>
      <c r="BM42" s="11">
        <v>-2</v>
      </c>
      <c r="BN42" s="10">
        <v>36522.173999999999</v>
      </c>
      <c r="BO42" s="36">
        <v>-1398.0239999999981</v>
      </c>
      <c r="BP42" s="36">
        <v>1136.519999999997</v>
      </c>
      <c r="BQ42" s="20">
        <v>-3.6867529014484508</v>
      </c>
      <c r="BR42" s="20">
        <v>3.211810074218203</v>
      </c>
      <c r="BS42" s="20">
        <v>16.09</v>
      </c>
      <c r="BT42" s="20">
        <v>-1.302</v>
      </c>
      <c r="BU42" s="20">
        <v>-0.39699999999999852</v>
      </c>
      <c r="BV42" s="20">
        <v>15.484</v>
      </c>
      <c r="BW42" s="20">
        <v>-1.546999999999999</v>
      </c>
      <c r="BX42" s="20">
        <v>0.1159999999999997</v>
      </c>
      <c r="BY42" s="20">
        <v>15.484</v>
      </c>
      <c r="BZ42" s="20">
        <v>-1.546999999999999</v>
      </c>
      <c r="CA42" s="20">
        <v>0.1159999999999997</v>
      </c>
      <c r="CB42" s="11">
        <v>36</v>
      </c>
      <c r="CC42" s="11">
        <v>-1</v>
      </c>
      <c r="CD42" s="11">
        <v>-4</v>
      </c>
      <c r="CE42" s="10">
        <v>36412.154000000002</v>
      </c>
      <c r="CF42" s="10">
        <v>-1680.295000000006</v>
      </c>
      <c r="CG42" s="10">
        <v>1297.483999999989</v>
      </c>
      <c r="CH42" s="20">
        <v>-4.4110973279770098</v>
      </c>
      <c r="CI42" s="20">
        <v>3.6949912956607278</v>
      </c>
      <c r="CJ42" s="11">
        <v>37</v>
      </c>
      <c r="CK42" s="11">
        <v>0</v>
      </c>
      <c r="CL42" s="11">
        <v>-14</v>
      </c>
      <c r="CM42" s="10">
        <v>5467.3639999999941</v>
      </c>
      <c r="CN42" s="10">
        <v>-68.394000000000233</v>
      </c>
      <c r="CO42" s="10">
        <v>1259.4979999999921</v>
      </c>
      <c r="CP42" s="20">
        <v>-1.2354947597059029</v>
      </c>
      <c r="CQ42" s="20">
        <v>29.931989279126089</v>
      </c>
      <c r="CR42" s="11">
        <v>91</v>
      </c>
      <c r="CS42" s="11">
        <v>1</v>
      </c>
      <c r="CT42" s="11">
        <v>-57</v>
      </c>
      <c r="CU42" s="20">
        <v>15.47766214941783</v>
      </c>
      <c r="CV42" s="20">
        <v>-0.20575785733389301</v>
      </c>
      <c r="CW42" s="20">
        <v>3.1780139120321582</v>
      </c>
      <c r="CX42" s="11">
        <v>34</v>
      </c>
      <c r="CY42" s="11">
        <v>3</v>
      </c>
      <c r="CZ42" s="11">
        <v>-17</v>
      </c>
      <c r="DA42" s="10">
        <v>3297.4849999999929</v>
      </c>
      <c r="DB42" s="10">
        <v>319.70599999999149</v>
      </c>
      <c r="DC42" s="10">
        <v>1459.0999999999981</v>
      </c>
      <c r="DD42" s="20">
        <v>10.736391115660069</v>
      </c>
      <c r="DE42" s="20">
        <v>79.368576223152516</v>
      </c>
      <c r="DF42" s="11">
        <v>66</v>
      </c>
      <c r="DG42" s="11">
        <v>7</v>
      </c>
      <c r="DH42" s="11">
        <v>-82</v>
      </c>
      <c r="DI42" s="20">
        <v>18.026097253121058</v>
      </c>
      <c r="DJ42" s="20">
        <v>-1.4925366528187209</v>
      </c>
      <c r="DK42" s="20">
        <v>7.4821394907146992</v>
      </c>
      <c r="DL42" s="20">
        <v>295.36700000000002</v>
      </c>
      <c r="DM42" s="20">
        <v>-722.43200000000002</v>
      </c>
      <c r="DN42" s="20">
        <v>-640.06700000000001</v>
      </c>
      <c r="DO42" s="20">
        <v>134.97800000000001</v>
      </c>
      <c r="DP42" s="20">
        <v>-52.570999999999998</v>
      </c>
      <c r="DQ42" s="20">
        <v>-73.60499999999999</v>
      </c>
      <c r="DR42" s="4"/>
    </row>
    <row r="43" spans="1:122" x14ac:dyDescent="0.25">
      <c r="A43" s="4"/>
      <c r="B43" s="14" t="s">
        <v>286</v>
      </c>
      <c r="C43" s="8">
        <v>2289</v>
      </c>
      <c r="D43" s="43">
        <v>1027739210630</v>
      </c>
      <c r="E43" s="16" t="s">
        <v>563</v>
      </c>
      <c r="F43" s="7" t="s">
        <v>14</v>
      </c>
      <c r="G43" s="9" t="s">
        <v>65</v>
      </c>
      <c r="H43" s="11">
        <v>39</v>
      </c>
      <c r="I43" s="11">
        <v>-2</v>
      </c>
      <c r="J43" s="11">
        <v>2</v>
      </c>
      <c r="K43" s="10">
        <v>226565.473</v>
      </c>
      <c r="L43" s="10">
        <v>8081.8160000000207</v>
      </c>
      <c r="M43" s="10">
        <v>-23175.281999999981</v>
      </c>
      <c r="N43" s="20">
        <v>3.6990482999833798</v>
      </c>
      <c r="O43" s="20">
        <v>-9.2797357003265155</v>
      </c>
      <c r="P43" s="20">
        <v>0.1145907608951881</v>
      </c>
      <c r="Q43" s="20">
        <v>3.2393651264844702E-3</v>
      </c>
      <c r="R43" s="20">
        <v>-1.4215187017213421E-2</v>
      </c>
      <c r="S43" s="11">
        <v>105</v>
      </c>
      <c r="T43" s="11">
        <v>-2</v>
      </c>
      <c r="U43" s="11">
        <v>-29</v>
      </c>
      <c r="V43" s="10">
        <v>5119.5459999999994</v>
      </c>
      <c r="W43" s="10">
        <v>28.304999999999382</v>
      </c>
      <c r="X43" s="10">
        <v>2407.451</v>
      </c>
      <c r="Y43" s="20">
        <v>0.55595482515951178</v>
      </c>
      <c r="Z43" s="20">
        <v>88.767207638375496</v>
      </c>
      <c r="AA43" s="20">
        <v>6.2496569629731302E-3</v>
      </c>
      <c r="AB43" s="20">
        <v>-4.9754089526113897E-5</v>
      </c>
      <c r="AC43" s="20">
        <v>2.8500587103128449E-3</v>
      </c>
      <c r="AD43" s="11">
        <v>27</v>
      </c>
      <c r="AE43" s="11">
        <v>0</v>
      </c>
      <c r="AF43" s="11">
        <v>-1</v>
      </c>
      <c r="AG43" s="10">
        <v>59158.502</v>
      </c>
      <c r="AH43" s="10">
        <v>-448.91199999999662</v>
      </c>
      <c r="AI43" s="10">
        <v>-4705.497000000003</v>
      </c>
      <c r="AJ43" s="20">
        <v>-0.7531143692964043</v>
      </c>
      <c r="AK43" s="20">
        <v>-7.3679961694851004</v>
      </c>
      <c r="AL43" s="20">
        <v>0.16106615117214551</v>
      </c>
      <c r="AM43" s="20">
        <v>-2.537713726368102E-3</v>
      </c>
      <c r="AN43" s="20">
        <v>-1.73022055548229E-2</v>
      </c>
      <c r="AO43" s="11">
        <v>25</v>
      </c>
      <c r="AP43" s="11">
        <v>1</v>
      </c>
      <c r="AQ43" s="11">
        <v>3</v>
      </c>
      <c r="AR43" s="10">
        <v>90228.82</v>
      </c>
      <c r="AS43" s="10">
        <v>-926.46699999998964</v>
      </c>
      <c r="AT43" s="10">
        <v>-7300.2049999999872</v>
      </c>
      <c r="AU43" s="20">
        <v>-1.0163612342090369</v>
      </c>
      <c r="AV43" s="20">
        <v>-7.4851614685986947</v>
      </c>
      <c r="AW43" s="20">
        <v>0.19983935084770621</v>
      </c>
      <c r="AX43" s="20">
        <v>-2.8621676369605109E-3</v>
      </c>
      <c r="AY43" s="20">
        <v>-1.869116272971311E-2</v>
      </c>
      <c r="AZ43" s="11">
        <v>112</v>
      </c>
      <c r="BA43" s="11">
        <v>5</v>
      </c>
      <c r="BB43" s="11">
        <v>11</v>
      </c>
      <c r="BC43" s="10">
        <v>8977.4130000000005</v>
      </c>
      <c r="BD43" s="10">
        <v>-741.47699999999895</v>
      </c>
      <c r="BE43" s="10">
        <v>-2208.6369999999988</v>
      </c>
      <c r="BF43" s="20">
        <v>-7.6292354373801841</v>
      </c>
      <c r="BG43" s="20">
        <v>-19.744565776122929</v>
      </c>
      <c r="BH43" s="20">
        <v>1.4887877444971871E-2</v>
      </c>
      <c r="BI43" s="20">
        <v>-1.302109632081492E-3</v>
      </c>
      <c r="BJ43" s="20">
        <v>-3.2775667689237029E-3</v>
      </c>
      <c r="BK43" s="11">
        <v>49</v>
      </c>
      <c r="BL43" s="11">
        <v>-2</v>
      </c>
      <c r="BM43" s="11">
        <v>4</v>
      </c>
      <c r="BN43" s="10">
        <v>23740.192999999999</v>
      </c>
      <c r="BO43" s="36">
        <v>-434.14600000000058</v>
      </c>
      <c r="BP43" s="36">
        <v>-3077.594000000001</v>
      </c>
      <c r="BQ43" s="20">
        <v>-1.795896053248863</v>
      </c>
      <c r="BR43" s="20">
        <v>-11.475943186512749</v>
      </c>
      <c r="BS43" s="20">
        <v>10.058</v>
      </c>
      <c r="BT43" s="20">
        <v>-0.5649999999999995</v>
      </c>
      <c r="BU43" s="20">
        <v>-1.42</v>
      </c>
      <c r="BV43" s="20">
        <v>8.1039999999999992</v>
      </c>
      <c r="BW43" s="20">
        <v>-0.30400000000000033</v>
      </c>
      <c r="BX43" s="20">
        <v>-1.1890000000000001</v>
      </c>
      <c r="BY43" s="20">
        <v>8.1039999999999992</v>
      </c>
      <c r="BZ43" s="20">
        <v>-0.30400000000000033</v>
      </c>
      <c r="CA43" s="20">
        <v>-1.1890000000000001</v>
      </c>
      <c r="CB43" s="11">
        <v>42</v>
      </c>
      <c r="CC43" s="11">
        <v>1</v>
      </c>
      <c r="CD43" s="11">
        <v>3</v>
      </c>
      <c r="CE43" s="10">
        <v>32110.901999999998</v>
      </c>
      <c r="CF43" s="10">
        <v>-338.91199999999662</v>
      </c>
      <c r="CG43" s="10">
        <v>-4269.4980000000214</v>
      </c>
      <c r="CH43" s="20">
        <v>-1.0444189294890771</v>
      </c>
      <c r="CI43" s="20">
        <v>-11.735709337995241</v>
      </c>
      <c r="CJ43" s="11">
        <v>29</v>
      </c>
      <c r="CK43" s="11">
        <v>1</v>
      </c>
      <c r="CL43" s="11">
        <v>-3</v>
      </c>
      <c r="CM43" s="10">
        <v>10107.06899999999</v>
      </c>
      <c r="CN43" s="10">
        <v>-236.9300000000112</v>
      </c>
      <c r="CO43" s="10">
        <v>14309.750999999969</v>
      </c>
      <c r="CP43" s="20">
        <v>-2.2905067952927221</v>
      </c>
      <c r="CQ43" s="20">
        <v>340.49092936367828</v>
      </c>
      <c r="CR43" s="11">
        <v>38</v>
      </c>
      <c r="CS43" s="11">
        <v>1</v>
      </c>
      <c r="CT43" s="11">
        <v>-31</v>
      </c>
      <c r="CU43" s="20">
        <v>28.950106442489489</v>
      </c>
      <c r="CV43" s="20">
        <v>-0.37796238071864963</v>
      </c>
      <c r="CW43" s="20">
        <v>40.073006161931723</v>
      </c>
      <c r="CX43" s="11">
        <v>89</v>
      </c>
      <c r="CY43" s="11">
        <v>24</v>
      </c>
      <c r="CZ43" s="11">
        <v>57</v>
      </c>
      <c r="DA43" s="10">
        <v>619.09100000000035</v>
      </c>
      <c r="DB43" s="10">
        <v>-285.73399999999668</v>
      </c>
      <c r="DC43" s="10">
        <v>2242.4789999999921</v>
      </c>
      <c r="DD43" s="20">
        <v>-31.578924101345311</v>
      </c>
      <c r="DE43" s="20">
        <v>138.1357383447459</v>
      </c>
      <c r="DF43" s="11">
        <v>197</v>
      </c>
      <c r="DG43" s="11">
        <v>28</v>
      </c>
      <c r="DH43" s="11">
        <v>128</v>
      </c>
      <c r="DI43" s="20">
        <v>3.6653532934486268</v>
      </c>
      <c r="DJ43" s="20">
        <v>-2.7105826449321611</v>
      </c>
      <c r="DK43" s="20">
        <v>12.50244651483286</v>
      </c>
      <c r="DL43" s="20">
        <v>116.012</v>
      </c>
      <c r="DM43" s="20">
        <v>-69.324000000000012</v>
      </c>
      <c r="DN43" s="20">
        <v>-22.846</v>
      </c>
      <c r="DO43" s="20">
        <v>178.18</v>
      </c>
      <c r="DP43" s="20">
        <v>25.516999999999999</v>
      </c>
      <c r="DQ43" s="20">
        <v>89.209000000000003</v>
      </c>
      <c r="DR43" s="4"/>
    </row>
    <row r="44" spans="1:122" x14ac:dyDescent="0.25">
      <c r="A44" s="4"/>
      <c r="B44" s="14" t="s">
        <v>285</v>
      </c>
      <c r="C44" s="8">
        <v>2929</v>
      </c>
      <c r="D44" s="43">
        <v>1027700074775</v>
      </c>
      <c r="E44" s="16" t="s">
        <v>564</v>
      </c>
      <c r="F44" s="7" t="s">
        <v>14</v>
      </c>
      <c r="G44" s="9" t="s">
        <v>65</v>
      </c>
      <c r="H44" s="11">
        <v>40</v>
      </c>
      <c r="I44" s="11">
        <v>0</v>
      </c>
      <c r="J44" s="11">
        <v>-1</v>
      </c>
      <c r="K44" s="10">
        <v>223216.886</v>
      </c>
      <c r="L44" s="10">
        <v>4082.3509999999951</v>
      </c>
      <c r="M44" s="10">
        <v>4361.2779999999912</v>
      </c>
      <c r="N44" s="20">
        <v>1.86294278078989</v>
      </c>
      <c r="O44" s="20">
        <v>1.9927650197567659</v>
      </c>
      <c r="P44" s="20">
        <v>0.1128971350872798</v>
      </c>
      <c r="Q44" s="20">
        <v>1.2140157710564261E-3</v>
      </c>
      <c r="R44" s="20">
        <v>2.046806356972852E-5</v>
      </c>
      <c r="S44" s="11">
        <v>24</v>
      </c>
      <c r="T44" s="11">
        <v>1</v>
      </c>
      <c r="U44" s="11">
        <v>-2</v>
      </c>
      <c r="V44" s="10">
        <v>80350.490000000005</v>
      </c>
      <c r="W44" s="10">
        <v>-2104.243999999992</v>
      </c>
      <c r="X44" s="10">
        <v>-1971.0699999999781</v>
      </c>
      <c r="Y44" s="20">
        <v>-2.551999015605328</v>
      </c>
      <c r="Z44" s="20">
        <v>-2.3943545287528298</v>
      </c>
      <c r="AA44" s="20">
        <v>9.8087408396526368E-2</v>
      </c>
      <c r="AB44" s="20">
        <v>-3.934134620291227E-3</v>
      </c>
      <c r="AC44" s="20">
        <v>-5.1022776330075384E-3</v>
      </c>
      <c r="AD44" s="11">
        <v>55</v>
      </c>
      <c r="AE44" s="11">
        <v>0</v>
      </c>
      <c r="AF44" s="11">
        <v>-4</v>
      </c>
      <c r="AG44" s="10">
        <v>7930.857</v>
      </c>
      <c r="AH44" s="10">
        <v>155.36899999999969</v>
      </c>
      <c r="AI44" s="10">
        <v>558.85599999999977</v>
      </c>
      <c r="AJ44" s="20">
        <v>1.998189695617814</v>
      </c>
      <c r="AK44" s="20">
        <v>7.5807911583300083</v>
      </c>
      <c r="AL44" s="20">
        <v>2.1592713968427879E-2</v>
      </c>
      <c r="AM44" s="20">
        <v>2.5141088368049741E-4</v>
      </c>
      <c r="AN44" s="20">
        <v>1.0031529520629699E-3</v>
      </c>
      <c r="AO44" s="11">
        <v>39</v>
      </c>
      <c r="AP44" s="11">
        <v>1</v>
      </c>
      <c r="AQ44" s="11">
        <v>4</v>
      </c>
      <c r="AR44" s="10">
        <v>43122.559999999998</v>
      </c>
      <c r="AS44" s="10">
        <v>-2862.7740000000049</v>
      </c>
      <c r="AT44" s="10">
        <v>-2746.6680000000051</v>
      </c>
      <c r="AU44" s="20">
        <v>-6.2254065611440481</v>
      </c>
      <c r="AV44" s="20">
        <v>-5.9880406097089862</v>
      </c>
      <c r="AW44" s="20">
        <v>9.5508113674669132E-2</v>
      </c>
      <c r="AX44" s="20">
        <v>-6.7492247266083688E-3</v>
      </c>
      <c r="AY44" s="20">
        <v>-7.2697614475289718E-3</v>
      </c>
      <c r="AZ44" s="11">
        <v>32</v>
      </c>
      <c r="BA44" s="11">
        <v>-2</v>
      </c>
      <c r="BB44" s="11">
        <v>-3</v>
      </c>
      <c r="BC44" s="10">
        <v>73083.904999999999</v>
      </c>
      <c r="BD44" s="10">
        <v>1705.660000000003</v>
      </c>
      <c r="BE44" s="10">
        <v>-2036.361000000004</v>
      </c>
      <c r="BF44" s="20">
        <v>2.3896076458590478</v>
      </c>
      <c r="BG44" s="20">
        <v>-2.7108011039258089</v>
      </c>
      <c r="BH44" s="20">
        <v>0.121200196631253</v>
      </c>
      <c r="BI44" s="20">
        <v>2.296405752587966E-3</v>
      </c>
      <c r="BJ44" s="20">
        <v>-7.9040785880353515E-4</v>
      </c>
      <c r="BK44" s="11">
        <v>43</v>
      </c>
      <c r="BL44" s="11">
        <v>-1</v>
      </c>
      <c r="BM44" s="11">
        <v>-8</v>
      </c>
      <c r="BN44" s="10">
        <v>27472.762999999999</v>
      </c>
      <c r="BO44" s="36">
        <v>605.27000000000044</v>
      </c>
      <c r="BP44" s="36">
        <v>3922.2289999999989</v>
      </c>
      <c r="BQ44" s="20">
        <v>2.2527967160910789</v>
      </c>
      <c r="BR44" s="20">
        <v>16.654522568362989</v>
      </c>
      <c r="BS44" s="20">
        <v>17.253</v>
      </c>
      <c r="BT44" s="20">
        <v>0.39499999999999957</v>
      </c>
      <c r="BU44" s="20">
        <v>1.739000000000001</v>
      </c>
      <c r="BV44" s="20">
        <v>13.407999999999999</v>
      </c>
      <c r="BW44" s="20">
        <v>5.2999999999999048E-2</v>
      </c>
      <c r="BX44" s="20">
        <v>0.97100000000000009</v>
      </c>
      <c r="BY44" s="20">
        <v>13.407999999999999</v>
      </c>
      <c r="BZ44" s="20">
        <v>5.2999999999999048E-2</v>
      </c>
      <c r="CA44" s="20">
        <v>0.97100000000000009</v>
      </c>
      <c r="CB44" s="11">
        <v>51</v>
      </c>
      <c r="CC44" s="11">
        <v>-1</v>
      </c>
      <c r="CD44" s="11">
        <v>-2</v>
      </c>
      <c r="CE44" s="10">
        <v>25053.448</v>
      </c>
      <c r="CF44" s="10">
        <v>357.92499999999558</v>
      </c>
      <c r="CG44" s="10">
        <v>99.344000000015512</v>
      </c>
      <c r="CH44" s="20">
        <v>1.449351771169193</v>
      </c>
      <c r="CI44" s="20">
        <v>0.39810686049884042</v>
      </c>
      <c r="CJ44" s="11">
        <v>64</v>
      </c>
      <c r="CK44" s="11">
        <v>14</v>
      </c>
      <c r="CL44" s="11">
        <v>-5</v>
      </c>
      <c r="CM44" s="10">
        <v>2723.1749999999879</v>
      </c>
      <c r="CN44" s="10">
        <v>-638.94200000000274</v>
      </c>
      <c r="CO44" s="10">
        <v>-4070.303000000004</v>
      </c>
      <c r="CP44" s="20">
        <v>-19.004157202143901</v>
      </c>
      <c r="CQ44" s="20">
        <v>-59.914862460730838</v>
      </c>
      <c r="CR44" s="11">
        <v>126</v>
      </c>
      <c r="CS44" s="11">
        <v>26</v>
      </c>
      <c r="CT44" s="11">
        <v>-43</v>
      </c>
      <c r="CU44" s="20">
        <v>11.19737463790208</v>
      </c>
      <c r="CV44" s="20">
        <v>-2.7710395131014831</v>
      </c>
      <c r="CW44" s="20">
        <v>-16.892978387879289</v>
      </c>
      <c r="CX44" s="11">
        <v>90</v>
      </c>
      <c r="CY44" s="11">
        <v>-21</v>
      </c>
      <c r="CZ44" s="11">
        <v>21</v>
      </c>
      <c r="DA44" s="10">
        <v>613.6929999999993</v>
      </c>
      <c r="DB44" s="10">
        <v>370.69499999999971</v>
      </c>
      <c r="DC44" s="10">
        <v>469.58400000000262</v>
      </c>
      <c r="DD44" s="20">
        <v>152.55063827685839</v>
      </c>
      <c r="DE44" s="20">
        <v>325.8533471192037</v>
      </c>
      <c r="DF44" s="11">
        <v>185</v>
      </c>
      <c r="DG44" s="11">
        <v>-25</v>
      </c>
      <c r="DH44" s="11">
        <v>16</v>
      </c>
      <c r="DI44" s="20">
        <v>4.9008732909586596</v>
      </c>
      <c r="DJ44" s="20">
        <v>2.572069544370295</v>
      </c>
      <c r="DK44" s="20">
        <v>3.790010240338566</v>
      </c>
      <c r="DL44" s="20">
        <v>80.497</v>
      </c>
      <c r="DM44" s="20">
        <v>23.565999999999999</v>
      </c>
      <c r="DN44" s="20">
        <v>-169.56100000000001</v>
      </c>
      <c r="DO44" s="20">
        <v>116.506</v>
      </c>
      <c r="DP44" s="20">
        <v>22.474</v>
      </c>
      <c r="DQ44" s="20">
        <v>-126.485</v>
      </c>
      <c r="DR44" s="4"/>
    </row>
    <row r="45" spans="1:122" x14ac:dyDescent="0.25">
      <c r="A45" s="4"/>
      <c r="B45" s="14" t="s">
        <v>283</v>
      </c>
      <c r="C45" s="8">
        <v>2518</v>
      </c>
      <c r="D45" s="43">
        <v>1022300003703</v>
      </c>
      <c r="E45" s="16" t="s">
        <v>565</v>
      </c>
      <c r="F45" s="7" t="s">
        <v>12</v>
      </c>
      <c r="G45" s="9" t="s">
        <v>65</v>
      </c>
      <c r="H45" s="11">
        <v>41</v>
      </c>
      <c r="I45" s="11">
        <v>3</v>
      </c>
      <c r="J45" s="11">
        <v>2</v>
      </c>
      <c r="K45" s="10">
        <v>223184.541</v>
      </c>
      <c r="L45" s="10">
        <v>-8122.6380000000063</v>
      </c>
      <c r="M45" s="10">
        <v>-11243.17600000001</v>
      </c>
      <c r="N45" s="20">
        <v>-3.5116238221036822</v>
      </c>
      <c r="O45" s="20">
        <v>-4.7960096800328467</v>
      </c>
      <c r="P45" s="20">
        <v>0.11288077585075509</v>
      </c>
      <c r="Q45" s="20">
        <v>-5.006198335929149E-3</v>
      </c>
      <c r="R45" s="20">
        <v>-8.027340668413846E-3</v>
      </c>
      <c r="S45" s="11">
        <v>20</v>
      </c>
      <c r="T45" s="11">
        <v>0</v>
      </c>
      <c r="U45" s="11">
        <v>0</v>
      </c>
      <c r="V45" s="10">
        <v>99398.489000000001</v>
      </c>
      <c r="W45" s="10">
        <v>289.21400000000722</v>
      </c>
      <c r="X45" s="10">
        <v>6468.43299999999</v>
      </c>
      <c r="Y45" s="20">
        <v>0.29181325360316401</v>
      </c>
      <c r="Z45" s="20">
        <v>6.960539225328767</v>
      </c>
      <c r="AA45" s="20">
        <v>0.1213401459597898</v>
      </c>
      <c r="AB45" s="20">
        <v>-1.2881213605328849E-3</v>
      </c>
      <c r="AC45" s="20">
        <v>4.8527603788192097E-3</v>
      </c>
      <c r="AD45" s="11">
        <v>35</v>
      </c>
      <c r="AE45" s="11">
        <v>1</v>
      </c>
      <c r="AF45" s="11">
        <v>-1</v>
      </c>
      <c r="AG45" s="10">
        <v>46869.87</v>
      </c>
      <c r="AH45" s="10">
        <v>453.27500000000151</v>
      </c>
      <c r="AI45" s="10">
        <v>1850.003000000004</v>
      </c>
      <c r="AJ45" s="20">
        <v>0.97653651673501995</v>
      </c>
      <c r="AK45" s="20">
        <v>4.1093035659123656</v>
      </c>
      <c r="AL45" s="20">
        <v>0.12760886958967979</v>
      </c>
      <c r="AM45" s="20">
        <v>2.0971187032245431E-4</v>
      </c>
      <c r="AN45" s="20">
        <v>1.8710545045850511E-3</v>
      </c>
      <c r="AO45" s="11">
        <v>18</v>
      </c>
      <c r="AP45" s="11">
        <v>0</v>
      </c>
      <c r="AQ45" s="11">
        <v>2</v>
      </c>
      <c r="AR45" s="10">
        <v>123993.298</v>
      </c>
      <c r="AS45" s="10">
        <v>-527.44500000000698</v>
      </c>
      <c r="AT45" s="10">
        <v>-4836.1900000000023</v>
      </c>
      <c r="AU45" s="20">
        <v>-0.42358002955379648</v>
      </c>
      <c r="AV45" s="20">
        <v>-3.7539464567304668</v>
      </c>
      <c r="AW45" s="20">
        <v>0.27462112639604708</v>
      </c>
      <c r="AX45" s="20">
        <v>-2.274976064130851E-3</v>
      </c>
      <c r="AY45" s="20">
        <v>-1.4043444756550449E-2</v>
      </c>
      <c r="AZ45" s="11">
        <v>51</v>
      </c>
      <c r="BA45" s="11">
        <v>2</v>
      </c>
      <c r="BB45" s="11">
        <v>2</v>
      </c>
      <c r="BC45" s="10">
        <v>37065.675000000003</v>
      </c>
      <c r="BD45" s="10">
        <v>-811.33400000000984</v>
      </c>
      <c r="BE45" s="10">
        <v>-4435.0709999999963</v>
      </c>
      <c r="BF45" s="20">
        <v>-2.142022354510646</v>
      </c>
      <c r="BG45" s="20">
        <v>-10.68672596873318</v>
      </c>
      <c r="BH45" s="20">
        <v>6.1468624292450133E-2</v>
      </c>
      <c r="BI45" s="20">
        <v>-1.6279110348798381E-3</v>
      </c>
      <c r="BJ45" s="20">
        <v>-5.9259865217380714E-3</v>
      </c>
      <c r="BK45" s="11">
        <v>48</v>
      </c>
      <c r="BL45" s="11">
        <v>-2</v>
      </c>
      <c r="BM45" s="11">
        <v>0</v>
      </c>
      <c r="BN45" s="10">
        <v>24086.67</v>
      </c>
      <c r="BO45" s="36">
        <v>-201.07200000000009</v>
      </c>
      <c r="BP45" s="36">
        <v>-329.26100000000218</v>
      </c>
      <c r="BQ45" s="20">
        <v>-0.82787440676864943</v>
      </c>
      <c r="BR45" s="20">
        <v>-1.3485498464097161</v>
      </c>
      <c r="BS45" s="20">
        <v>13.802</v>
      </c>
      <c r="BT45" s="20">
        <v>5.1999999999999602E-2</v>
      </c>
      <c r="BU45" s="20">
        <v>-0.37600000000000122</v>
      </c>
      <c r="BV45" s="20">
        <v>13.478</v>
      </c>
      <c r="BW45" s="20">
        <v>0.1639999999999997</v>
      </c>
      <c r="BX45" s="20">
        <v>1.0900000000000001</v>
      </c>
      <c r="BY45" s="20">
        <v>13.478</v>
      </c>
      <c r="BZ45" s="20">
        <v>0.1639999999999997</v>
      </c>
      <c r="CA45" s="20">
        <v>1.0900000000000001</v>
      </c>
      <c r="CB45" s="11">
        <v>50</v>
      </c>
      <c r="CC45" s="11">
        <v>-1</v>
      </c>
      <c r="CD45" s="11">
        <v>0</v>
      </c>
      <c r="CE45" s="10">
        <v>26176.537</v>
      </c>
      <c r="CF45" s="10">
        <v>-335.44899999999319</v>
      </c>
      <c r="CG45" s="10">
        <v>-1630.447000000004</v>
      </c>
      <c r="CH45" s="20">
        <v>-1.2652729976546959</v>
      </c>
      <c r="CI45" s="20">
        <v>-5.8634442340097142</v>
      </c>
      <c r="CJ45" s="11">
        <v>65</v>
      </c>
      <c r="CK45" s="11">
        <v>-7</v>
      </c>
      <c r="CL45" s="11">
        <v>8</v>
      </c>
      <c r="CM45" s="10">
        <v>2582.3829999999948</v>
      </c>
      <c r="CN45" s="10">
        <v>603.72600000000989</v>
      </c>
      <c r="CO45" s="10">
        <v>-1048.7180000000069</v>
      </c>
      <c r="CP45" s="20">
        <v>30.51190782434826</v>
      </c>
      <c r="CQ45" s="20">
        <v>-28.881543091200349</v>
      </c>
      <c r="CR45" s="11">
        <v>144</v>
      </c>
      <c r="CS45" s="11">
        <v>-25</v>
      </c>
      <c r="CT45" s="11">
        <v>5</v>
      </c>
      <c r="CU45" s="20">
        <v>9.5544077414003024</v>
      </c>
      <c r="CV45" s="20">
        <v>2.2233958672349252</v>
      </c>
      <c r="CW45" s="20">
        <v>-5.0933918008015979</v>
      </c>
      <c r="CX45" s="11">
        <v>187</v>
      </c>
      <c r="CY45" s="11">
        <v>-99</v>
      </c>
      <c r="CZ45" s="11">
        <v>130</v>
      </c>
      <c r="DA45" s="10">
        <v>32.603000000002787</v>
      </c>
      <c r="DB45" s="10">
        <v>672.50200000000768</v>
      </c>
      <c r="DC45" s="10">
        <v>-609.08200000000215</v>
      </c>
      <c r="DD45" s="20">
        <v>105.0950228082873</v>
      </c>
      <c r="DE45" s="20">
        <v>-94.919158153922481</v>
      </c>
      <c r="DF45" s="11">
        <v>233</v>
      </c>
      <c r="DG45" s="11">
        <v>-29</v>
      </c>
      <c r="DH45" s="11">
        <v>94</v>
      </c>
      <c r="DI45" s="20">
        <v>0.23748191357140511</v>
      </c>
      <c r="DJ45" s="20">
        <v>5.7876037165940852</v>
      </c>
      <c r="DK45" s="20">
        <v>-4.8464639238850573</v>
      </c>
      <c r="DL45" s="20">
        <v>356.99799999999999</v>
      </c>
      <c r="DM45" s="20">
        <v>-4.4130000000000109</v>
      </c>
      <c r="DN45" s="20">
        <v>-27.375</v>
      </c>
      <c r="DO45" s="20">
        <v>944.06899999999996</v>
      </c>
      <c r="DP45" s="20">
        <v>718.08199999999999</v>
      </c>
      <c r="DQ45" s="20">
        <v>748.22399999999993</v>
      </c>
      <c r="DR45" s="4"/>
    </row>
    <row r="46" spans="1:122" x14ac:dyDescent="0.25">
      <c r="A46" s="4"/>
      <c r="B46" s="14" t="s">
        <v>284</v>
      </c>
      <c r="C46" s="8">
        <v>841</v>
      </c>
      <c r="D46" s="43">
        <v>1020100002340</v>
      </c>
      <c r="E46" s="16" t="s">
        <v>566</v>
      </c>
      <c r="F46" s="7" t="s">
        <v>14</v>
      </c>
      <c r="G46" s="9" t="s">
        <v>65</v>
      </c>
      <c r="H46" s="11">
        <v>42</v>
      </c>
      <c r="I46" s="11">
        <v>3</v>
      </c>
      <c r="J46" s="11">
        <v>-4</v>
      </c>
      <c r="K46" s="10">
        <v>195004.49600000001</v>
      </c>
      <c r="L46" s="10">
        <v>-34732.715999999993</v>
      </c>
      <c r="M46" s="10">
        <v>22276.383000000002</v>
      </c>
      <c r="N46" s="20">
        <v>-15.11845455841955</v>
      </c>
      <c r="O46" s="20">
        <v>12.89679057629721</v>
      </c>
      <c r="P46" s="20">
        <v>9.8628062249461371E-2</v>
      </c>
      <c r="Q46" s="20">
        <v>-1.8458769632936831E-2</v>
      </c>
      <c r="R46" s="20">
        <v>9.5420485306135644E-3</v>
      </c>
      <c r="S46" s="11">
        <v>29</v>
      </c>
      <c r="T46" s="11">
        <v>-5</v>
      </c>
      <c r="U46" s="11">
        <v>-17</v>
      </c>
      <c r="V46" s="10">
        <v>62934.235999999997</v>
      </c>
      <c r="W46" s="10">
        <v>14762.039000000001</v>
      </c>
      <c r="X46" s="10">
        <v>36186.913999999997</v>
      </c>
      <c r="Y46" s="20">
        <v>30.644313357765281</v>
      </c>
      <c r="Z46" s="20">
        <v>135.29172752322651</v>
      </c>
      <c r="AA46" s="20">
        <v>7.6826614357365722E-2</v>
      </c>
      <c r="AB46" s="20">
        <v>1.7222979368377581E-2</v>
      </c>
      <c r="AC46" s="20">
        <v>4.3298972761277817E-2</v>
      </c>
      <c r="AD46" s="11">
        <v>144</v>
      </c>
      <c r="AE46" s="11">
        <v>-76</v>
      </c>
      <c r="AF46" s="11" t="s">
        <v>98</v>
      </c>
      <c r="AG46" s="10">
        <v>297.90899999999999</v>
      </c>
      <c r="AH46" s="10">
        <v>271.80900000000003</v>
      </c>
      <c r="AI46" s="10" t="s">
        <v>98</v>
      </c>
      <c r="AJ46" s="20">
        <v>1041.4137931034479</v>
      </c>
      <c r="AK46" s="20" t="s">
        <v>98</v>
      </c>
      <c r="AL46" s="20">
        <v>8.1109315495417203E-4</v>
      </c>
      <c r="AM46" s="20">
        <v>7.394567495591786E-4</v>
      </c>
      <c r="AN46" s="20" t="s">
        <v>98</v>
      </c>
      <c r="AO46" s="11">
        <v>38</v>
      </c>
      <c r="AP46" s="11">
        <v>-6</v>
      </c>
      <c r="AQ46" s="11">
        <v>-52</v>
      </c>
      <c r="AR46" s="10">
        <v>44797.84</v>
      </c>
      <c r="AS46" s="10">
        <v>6471.6869999999981</v>
      </c>
      <c r="AT46" s="10">
        <v>37448.934999999998</v>
      </c>
      <c r="AU46" s="20">
        <v>16.885824674341819</v>
      </c>
      <c r="AV46" s="20">
        <v>509.58523752858412</v>
      </c>
      <c r="AW46" s="20">
        <v>9.9218534221985885E-2</v>
      </c>
      <c r="AX46" s="20">
        <v>1.399287516859864E-2</v>
      </c>
      <c r="AY46" s="20">
        <v>8.2752051717093988E-2</v>
      </c>
      <c r="AZ46" s="11">
        <v>58</v>
      </c>
      <c r="BA46" s="11">
        <v>20</v>
      </c>
      <c r="BB46" s="11">
        <v>19</v>
      </c>
      <c r="BC46" s="10">
        <v>29235.339</v>
      </c>
      <c r="BD46" s="10">
        <v>-28966.774000000001</v>
      </c>
      <c r="BE46" s="10">
        <v>-35116.142999999996</v>
      </c>
      <c r="BF46" s="20">
        <v>-49.769282431378393</v>
      </c>
      <c r="BG46" s="20">
        <v>-54.569284045393083</v>
      </c>
      <c r="BH46" s="20">
        <v>4.848302557699042E-2</v>
      </c>
      <c r="BI46" s="20">
        <v>-4.8471611971865412E-2</v>
      </c>
      <c r="BJ46" s="20">
        <v>-5.6019748534738477E-2</v>
      </c>
      <c r="BK46" s="11">
        <v>22</v>
      </c>
      <c r="BL46" s="11">
        <v>0</v>
      </c>
      <c r="BM46" s="11">
        <v>-11</v>
      </c>
      <c r="BN46" s="10">
        <v>65888.006999999998</v>
      </c>
      <c r="BO46" s="36">
        <v>-869.12300000000687</v>
      </c>
      <c r="BP46" s="36">
        <v>27582.36</v>
      </c>
      <c r="BQ46" s="20">
        <v>-1.3019178625564141</v>
      </c>
      <c r="BR46" s="20">
        <v>72.005989090851287</v>
      </c>
      <c r="BS46" s="20">
        <v>42.762999999999998</v>
      </c>
      <c r="BT46" s="20">
        <v>-2.2760000000000029</v>
      </c>
      <c r="BU46" s="20">
        <v>5.9839999999999947</v>
      </c>
      <c r="BV46" s="20">
        <v>17.696999999999999</v>
      </c>
      <c r="BW46" s="20">
        <v>-10.611000000000001</v>
      </c>
      <c r="BX46" s="20">
        <v>1.8049999999999999</v>
      </c>
      <c r="BY46" s="20">
        <v>17.696999999999999</v>
      </c>
      <c r="BZ46" s="20">
        <v>-10.611000000000001</v>
      </c>
      <c r="CA46" s="20">
        <v>1.8049999999999999</v>
      </c>
      <c r="CB46" s="11">
        <v>22</v>
      </c>
      <c r="CC46" s="11">
        <v>0</v>
      </c>
      <c r="CD46" s="11">
        <v>-1</v>
      </c>
      <c r="CE46" s="10">
        <v>74529.026999999987</v>
      </c>
      <c r="CF46" s="10">
        <v>3969.7849999999739</v>
      </c>
      <c r="CG46" s="10">
        <v>9824.0429999999906</v>
      </c>
      <c r="CH46" s="20">
        <v>5.6261729682413169</v>
      </c>
      <c r="CI46" s="20">
        <v>15.18282270188026</v>
      </c>
      <c r="CJ46" s="11">
        <v>6</v>
      </c>
      <c r="CK46" s="11">
        <v>-1</v>
      </c>
      <c r="CL46" s="11">
        <v>-3</v>
      </c>
      <c r="CM46" s="10">
        <v>111522.929</v>
      </c>
      <c r="CN46" s="10">
        <v>7553.8150000000023</v>
      </c>
      <c r="CO46" s="10">
        <v>69820.249000000011</v>
      </c>
      <c r="CP46" s="20">
        <v>7.2654413502071424</v>
      </c>
      <c r="CQ46" s="20">
        <v>167.4238897835823</v>
      </c>
      <c r="CR46" s="11">
        <v>2</v>
      </c>
      <c r="CS46" s="11">
        <v>0</v>
      </c>
      <c r="CT46" s="11">
        <v>0</v>
      </c>
      <c r="CU46" s="20">
        <v>174.99637800591179</v>
      </c>
      <c r="CV46" s="20">
        <v>2.7563153581700131</v>
      </c>
      <c r="CW46" s="20">
        <v>-25.53011798669738</v>
      </c>
      <c r="CX46" s="11">
        <v>6</v>
      </c>
      <c r="CY46" s="11">
        <v>0</v>
      </c>
      <c r="CZ46" s="11">
        <v>-3</v>
      </c>
      <c r="DA46" s="10">
        <v>72232.170999999988</v>
      </c>
      <c r="DB46" s="10">
        <v>13082.64699999999</v>
      </c>
      <c r="DC46" s="10">
        <v>47558.409999999989</v>
      </c>
      <c r="DD46" s="20">
        <v>22.117924397836219</v>
      </c>
      <c r="DE46" s="20">
        <v>192.74892871013861</v>
      </c>
      <c r="DF46" s="11">
        <v>2</v>
      </c>
      <c r="DG46" s="11">
        <v>0</v>
      </c>
      <c r="DH46" s="11">
        <v>0</v>
      </c>
      <c r="DI46" s="20">
        <v>193.86470375757511</v>
      </c>
      <c r="DJ46" s="20">
        <v>3.3576030602192191</v>
      </c>
      <c r="DK46" s="20">
        <v>24.25255137370451</v>
      </c>
      <c r="DL46" s="20">
        <v>84.602000000000004</v>
      </c>
      <c r="DM46" s="20">
        <v>-9.9500000000000028</v>
      </c>
      <c r="DN46" s="20">
        <v>9.0790000000000077</v>
      </c>
      <c r="DO46" s="20">
        <v>118.764</v>
      </c>
      <c r="DP46" s="20">
        <v>-9.7819999999999965</v>
      </c>
      <c r="DQ46" s="20">
        <v>27.49499999999999</v>
      </c>
      <c r="DR46" s="4"/>
    </row>
    <row r="47" spans="1:122" x14ac:dyDescent="0.25">
      <c r="A47" s="4"/>
      <c r="B47" s="14" t="s">
        <v>289</v>
      </c>
      <c r="C47" s="8">
        <v>2733</v>
      </c>
      <c r="D47" s="43">
        <v>1022500001061</v>
      </c>
      <c r="E47" s="16" t="s">
        <v>567</v>
      </c>
      <c r="F47" s="7" t="s">
        <v>17</v>
      </c>
      <c r="G47" s="9" t="s">
        <v>65</v>
      </c>
      <c r="H47" s="11">
        <v>43</v>
      </c>
      <c r="I47" s="11">
        <v>-1</v>
      </c>
      <c r="J47" s="11">
        <v>0</v>
      </c>
      <c r="K47" s="10">
        <v>189431.68299999999</v>
      </c>
      <c r="L47" s="10">
        <v>3004.513999999966</v>
      </c>
      <c r="M47" s="10">
        <v>7071.4549999999581</v>
      </c>
      <c r="N47" s="20">
        <v>1.6116288286284961</v>
      </c>
      <c r="O47" s="20">
        <v>3.877739722940003</v>
      </c>
      <c r="P47" s="20">
        <v>9.5809482376981864E-2</v>
      </c>
      <c r="Q47" s="20">
        <v>7.9585178145416546E-4</v>
      </c>
      <c r="R47" s="20">
        <v>1.755622288901054E-3</v>
      </c>
      <c r="S47" s="11">
        <v>23</v>
      </c>
      <c r="T47" s="11">
        <v>-2</v>
      </c>
      <c r="U47" s="11">
        <v>-4</v>
      </c>
      <c r="V47" s="10">
        <v>83479.347000000009</v>
      </c>
      <c r="W47" s="10">
        <v>2789.454000000012</v>
      </c>
      <c r="X47" s="10">
        <v>2957.140000000014</v>
      </c>
      <c r="Y47" s="20">
        <v>3.457005451723691</v>
      </c>
      <c r="Z47" s="20">
        <v>3.672452743378003</v>
      </c>
      <c r="AA47" s="20">
        <v>0.1019069429677944</v>
      </c>
      <c r="AB47" s="20">
        <v>2.0690441550724609E-3</v>
      </c>
      <c r="AC47" s="20">
        <v>9.727374117391302E-4</v>
      </c>
      <c r="AD47" s="11">
        <v>31</v>
      </c>
      <c r="AE47" s="11">
        <v>1</v>
      </c>
      <c r="AF47" s="11">
        <v>0</v>
      </c>
      <c r="AG47" s="10">
        <v>54600.159</v>
      </c>
      <c r="AH47" s="10">
        <v>582.55000000000291</v>
      </c>
      <c r="AI47" s="10">
        <v>2460.9210000000021</v>
      </c>
      <c r="AJ47" s="20">
        <v>1.0784446234930589</v>
      </c>
      <c r="AK47" s="20">
        <v>4.7199021205488316</v>
      </c>
      <c r="AL47" s="20">
        <v>0.14865551300668811</v>
      </c>
      <c r="AM47" s="20">
        <v>3.9392922154454779E-4</v>
      </c>
      <c r="AN47" s="20">
        <v>3.0337174931264481E-3</v>
      </c>
      <c r="AO47" s="11">
        <v>28</v>
      </c>
      <c r="AP47" s="11">
        <v>0</v>
      </c>
      <c r="AQ47" s="11">
        <v>1</v>
      </c>
      <c r="AR47" s="10">
        <v>77552.176000000007</v>
      </c>
      <c r="AS47" s="10">
        <v>307.40200000000192</v>
      </c>
      <c r="AT47" s="10">
        <v>3417.6740000000141</v>
      </c>
      <c r="AU47" s="20">
        <v>0.39795831365886553</v>
      </c>
      <c r="AV47" s="20">
        <v>4.6100990871969616</v>
      </c>
      <c r="AW47" s="20">
        <v>0.1717630409958488</v>
      </c>
      <c r="AX47" s="20">
        <v>-5.7449968375311578E-6</v>
      </c>
      <c r="AY47" s="20">
        <v>5.6519700006633644E-3</v>
      </c>
      <c r="AZ47" s="11">
        <v>37</v>
      </c>
      <c r="BA47" s="11">
        <v>1</v>
      </c>
      <c r="BB47" s="11">
        <v>-1</v>
      </c>
      <c r="BC47" s="10">
        <v>67645.096000000005</v>
      </c>
      <c r="BD47" s="10">
        <v>2588.8390000000072</v>
      </c>
      <c r="BE47" s="10">
        <v>3290.1510000000048</v>
      </c>
      <c r="BF47" s="20">
        <v>3.979385103572755</v>
      </c>
      <c r="BG47" s="20">
        <v>5.1125068943808518</v>
      </c>
      <c r="BH47" s="20">
        <v>0.1121806358915822</v>
      </c>
      <c r="BI47" s="20">
        <v>3.808181824146314E-3</v>
      </c>
      <c r="BJ47" s="20">
        <v>7.6722380848660149E-3</v>
      </c>
      <c r="BK47" s="11">
        <v>52</v>
      </c>
      <c r="BL47" s="11">
        <v>0</v>
      </c>
      <c r="BM47" s="11">
        <v>-1</v>
      </c>
      <c r="BN47" s="10">
        <v>23063.351999999999</v>
      </c>
      <c r="BO47" s="36">
        <v>164.9519999999975</v>
      </c>
      <c r="BP47" s="36">
        <v>1103.258999999998</v>
      </c>
      <c r="BQ47" s="20">
        <v>0.72036474164132636</v>
      </c>
      <c r="BR47" s="20">
        <v>5.0239268112389057</v>
      </c>
      <c r="BS47" s="20">
        <v>13.715</v>
      </c>
      <c r="BT47" s="20">
        <v>-2.1000000000000799E-2</v>
      </c>
      <c r="BU47" s="20">
        <v>0.54599999999999937</v>
      </c>
      <c r="BV47" s="20">
        <v>12.766</v>
      </c>
      <c r="BW47" s="20">
        <v>-0.2170000000000005</v>
      </c>
      <c r="BX47" s="20">
        <v>0.69899999999999984</v>
      </c>
      <c r="BY47" s="20">
        <v>12.766</v>
      </c>
      <c r="BZ47" s="20">
        <v>-0.2170000000000005</v>
      </c>
      <c r="CA47" s="20">
        <v>0.69899999999999984</v>
      </c>
      <c r="CB47" s="11">
        <v>52</v>
      </c>
      <c r="CC47" s="11">
        <v>-1</v>
      </c>
      <c r="CD47" s="11">
        <v>-4</v>
      </c>
      <c r="CE47" s="10">
        <v>24506.704999999991</v>
      </c>
      <c r="CF47" s="10">
        <v>-115.2860000000146</v>
      </c>
      <c r="CG47" s="10">
        <v>867.46800000000439</v>
      </c>
      <c r="CH47" s="20">
        <v>-0.46822371107200289</v>
      </c>
      <c r="CI47" s="20">
        <v>3.6696108254255608</v>
      </c>
      <c r="CJ47" s="11">
        <v>60</v>
      </c>
      <c r="CK47" s="11">
        <v>3</v>
      </c>
      <c r="CL47" s="11">
        <v>-12</v>
      </c>
      <c r="CM47" s="10">
        <v>2888.0069999999969</v>
      </c>
      <c r="CN47" s="10">
        <v>41.311999999994441</v>
      </c>
      <c r="CO47" s="10">
        <v>-453.37199999999672</v>
      </c>
      <c r="CP47" s="20">
        <v>1.451226773503814</v>
      </c>
      <c r="CQ47" s="20">
        <v>-13.568409928954409</v>
      </c>
      <c r="CR47" s="11">
        <v>119</v>
      </c>
      <c r="CS47" s="11">
        <v>-1</v>
      </c>
      <c r="CT47" s="11">
        <v>-41</v>
      </c>
      <c r="CU47" s="20">
        <v>12.29052173459119</v>
      </c>
      <c r="CV47" s="20">
        <v>0.1048454611005489</v>
      </c>
      <c r="CW47" s="20">
        <v>-3.1631079135107001</v>
      </c>
      <c r="CX47" s="11">
        <v>54</v>
      </c>
      <c r="CY47" s="11">
        <v>5</v>
      </c>
      <c r="CZ47" s="11">
        <v>-18</v>
      </c>
      <c r="DA47" s="10">
        <v>1581.021999999997</v>
      </c>
      <c r="DB47" s="10">
        <v>263.00599999999707</v>
      </c>
      <c r="DC47" s="10">
        <v>643.16899999999441</v>
      </c>
      <c r="DD47" s="20">
        <v>19.95468947266172</v>
      </c>
      <c r="DE47" s="20">
        <v>68.578871102400115</v>
      </c>
      <c r="DF47" s="11">
        <v>93</v>
      </c>
      <c r="DG47" s="11">
        <v>-2</v>
      </c>
      <c r="DH47" s="11">
        <v>-67</v>
      </c>
      <c r="DI47" s="20">
        <v>13.111799334422219</v>
      </c>
      <c r="DJ47" s="20">
        <v>-4.0464440106500632E-2</v>
      </c>
      <c r="DK47" s="20">
        <v>4.7077181640041266</v>
      </c>
      <c r="DL47" s="20">
        <v>107.065</v>
      </c>
      <c r="DM47" s="20">
        <v>-68.697000000000003</v>
      </c>
      <c r="DN47" s="20">
        <v>-26.539999999999988</v>
      </c>
      <c r="DO47" s="20">
        <v>156.989</v>
      </c>
      <c r="DP47" s="20">
        <v>-5.7800000000000011</v>
      </c>
      <c r="DQ47" s="20">
        <v>-55.984000000000009</v>
      </c>
      <c r="DR47" s="4"/>
    </row>
    <row r="48" spans="1:122" x14ac:dyDescent="0.25">
      <c r="A48" s="4"/>
      <c r="B48" s="14" t="s">
        <v>288</v>
      </c>
      <c r="C48" s="8">
        <v>705</v>
      </c>
      <c r="D48" s="43">
        <v>1026600000460</v>
      </c>
      <c r="E48" s="16" t="s">
        <v>568</v>
      </c>
      <c r="F48" s="7" t="s">
        <v>49</v>
      </c>
      <c r="G48" s="9" t="s">
        <v>65</v>
      </c>
      <c r="H48" s="11">
        <v>44</v>
      </c>
      <c r="I48" s="11">
        <v>1</v>
      </c>
      <c r="J48" s="11">
        <v>0</v>
      </c>
      <c r="K48" s="10">
        <v>172088.49299999999</v>
      </c>
      <c r="L48" s="10">
        <v>-16602.822999999971</v>
      </c>
      <c r="M48" s="10">
        <v>-5862.667999999976</v>
      </c>
      <c r="N48" s="20">
        <v>-8.798933280003185</v>
      </c>
      <c r="O48" s="20">
        <v>-3.294537651260379</v>
      </c>
      <c r="P48" s="20">
        <v>8.7037760401278114E-2</v>
      </c>
      <c r="Q48" s="20">
        <v>-9.1298051481831233E-3</v>
      </c>
      <c r="R48" s="20">
        <v>-4.7420853620510767E-3</v>
      </c>
      <c r="S48" s="11">
        <v>54</v>
      </c>
      <c r="T48" s="11">
        <v>-2</v>
      </c>
      <c r="U48" s="11">
        <v>-16</v>
      </c>
      <c r="V48" s="10">
        <v>21545.267</v>
      </c>
      <c r="W48" s="10">
        <v>2380.9559999999979</v>
      </c>
      <c r="X48" s="10">
        <v>9518.6669999999995</v>
      </c>
      <c r="Y48" s="20">
        <v>12.4239060825093</v>
      </c>
      <c r="Z48" s="20">
        <v>79.146782964428837</v>
      </c>
      <c r="AA48" s="20">
        <v>2.6301263417823611E-2</v>
      </c>
      <c r="AB48" s="20">
        <v>2.5891915424335328E-3</v>
      </c>
      <c r="AC48" s="20">
        <v>1.122597721087135E-2</v>
      </c>
      <c r="AD48" s="11">
        <v>78</v>
      </c>
      <c r="AE48" s="11">
        <v>0</v>
      </c>
      <c r="AF48" s="11">
        <v>-1</v>
      </c>
      <c r="AG48" s="10">
        <v>2669.9169999999999</v>
      </c>
      <c r="AH48" s="10">
        <v>-29.784000000000109</v>
      </c>
      <c r="AI48" s="10">
        <v>-403.2829999999999</v>
      </c>
      <c r="AJ48" s="20">
        <v>-1.103233283982193</v>
      </c>
      <c r="AK48" s="20">
        <v>-13.12257581673825</v>
      </c>
      <c r="AL48" s="20">
        <v>7.2691707971084402E-3</v>
      </c>
      <c r="AM48" s="20">
        <v>-1.4067116769114239E-4</v>
      </c>
      <c r="AN48" s="20">
        <v>-1.3140943049300201E-3</v>
      </c>
      <c r="AO48" s="11">
        <v>36</v>
      </c>
      <c r="AP48" s="11">
        <v>3</v>
      </c>
      <c r="AQ48" s="11">
        <v>0</v>
      </c>
      <c r="AR48" s="10">
        <v>49700.661999999997</v>
      </c>
      <c r="AS48" s="10">
        <v>-4537.3430000000008</v>
      </c>
      <c r="AT48" s="10">
        <v>4258.0119999999952</v>
      </c>
      <c r="AU48" s="20">
        <v>-8.3656155863402439</v>
      </c>
      <c r="AV48" s="20">
        <v>9.3700785495564087</v>
      </c>
      <c r="AW48" s="20">
        <v>0.110077334833607</v>
      </c>
      <c r="AX48" s="20">
        <v>-1.0531423417342671E-2</v>
      </c>
      <c r="AY48" s="20">
        <v>8.2552809084405349E-3</v>
      </c>
      <c r="AZ48" s="11">
        <v>65</v>
      </c>
      <c r="BA48" s="11">
        <v>-7</v>
      </c>
      <c r="BB48" s="11">
        <v>-12</v>
      </c>
      <c r="BC48" s="10">
        <v>26120.287</v>
      </c>
      <c r="BD48" s="10">
        <v>4906.8539999999994</v>
      </c>
      <c r="BE48" s="10">
        <v>7300.6110000000008</v>
      </c>
      <c r="BF48" s="20">
        <v>23.130881267544009</v>
      </c>
      <c r="BG48" s="20">
        <v>38.792437234307329</v>
      </c>
      <c r="BH48" s="20">
        <v>4.3317115040100287E-2</v>
      </c>
      <c r="BI48" s="20">
        <v>7.9792105952575867E-3</v>
      </c>
      <c r="BJ48" s="20">
        <v>1.275514057175897E-2</v>
      </c>
      <c r="BK48" s="11">
        <v>62</v>
      </c>
      <c r="BL48" s="11">
        <v>0</v>
      </c>
      <c r="BM48" s="11">
        <v>3</v>
      </c>
      <c r="BN48" s="10">
        <v>18446.865000000002</v>
      </c>
      <c r="BO48" s="36">
        <v>762.4220000000023</v>
      </c>
      <c r="BP48" s="36">
        <v>-1343.4239999999991</v>
      </c>
      <c r="BQ48" s="20">
        <v>4.3112582058705629</v>
      </c>
      <c r="BR48" s="20">
        <v>-6.788299049094225</v>
      </c>
      <c r="BS48" s="20">
        <v>18.055</v>
      </c>
      <c r="BT48" s="20">
        <v>0.59100000000000108</v>
      </c>
      <c r="BU48" s="20">
        <v>-2.3889999999999989</v>
      </c>
      <c r="BV48" s="20">
        <v>9.7230000000000008</v>
      </c>
      <c r="BW48" s="20">
        <v>0.62800000000000011</v>
      </c>
      <c r="BX48" s="20">
        <v>-1.9639999999999991</v>
      </c>
      <c r="BY48" s="20">
        <v>10.38</v>
      </c>
      <c r="BZ48" s="20">
        <v>0.66800000000000104</v>
      </c>
      <c r="CA48" s="20">
        <v>-2.0269999999999988</v>
      </c>
      <c r="CB48" s="11">
        <v>69</v>
      </c>
      <c r="CC48" s="11">
        <v>0</v>
      </c>
      <c r="CD48" s="11">
        <v>3</v>
      </c>
      <c r="CE48" s="10">
        <v>15989.376000000009</v>
      </c>
      <c r="CF48" s="10">
        <v>50.074000000000517</v>
      </c>
      <c r="CG48" s="10">
        <v>-2758.1730000000211</v>
      </c>
      <c r="CH48" s="20">
        <v>0.31415428354391228</v>
      </c>
      <c r="CI48" s="20">
        <v>-14.71217917606198</v>
      </c>
      <c r="CJ48" s="11">
        <v>291</v>
      </c>
      <c r="CK48" s="11">
        <v>-1</v>
      </c>
      <c r="CL48" s="11">
        <v>-1</v>
      </c>
      <c r="CM48" s="10">
        <v>-3505.6079999999861</v>
      </c>
      <c r="CN48" s="10">
        <v>-477.36899999999559</v>
      </c>
      <c r="CO48" s="10">
        <v>-9005.375999999982</v>
      </c>
      <c r="CP48" s="20">
        <v>-15.76391427492999</v>
      </c>
      <c r="CQ48" s="20">
        <v>-163.74101598467399</v>
      </c>
      <c r="CR48" s="11">
        <v>284</v>
      </c>
      <c r="CS48" s="11">
        <v>2</v>
      </c>
      <c r="CT48" s="11">
        <v>4</v>
      </c>
      <c r="CU48" s="20">
        <v>-19.479411887819381</v>
      </c>
      <c r="CV48" s="20">
        <v>-2.8638483406283122</v>
      </c>
      <c r="CW48" s="20">
        <v>-50.48481592839029</v>
      </c>
      <c r="CX48" s="11">
        <v>290</v>
      </c>
      <c r="CY48" s="11">
        <v>-2</v>
      </c>
      <c r="CZ48" s="11">
        <v>-2</v>
      </c>
      <c r="DA48" s="10">
        <v>-2257.2310000000002</v>
      </c>
      <c r="DB48" s="10">
        <v>249.04799999999929</v>
      </c>
      <c r="DC48" s="10">
        <v>-1566.291999999994</v>
      </c>
      <c r="DD48" s="20">
        <v>9.9369623254234423</v>
      </c>
      <c r="DE48" s="20">
        <v>-226.69034458902749</v>
      </c>
      <c r="DF48" s="11">
        <v>284</v>
      </c>
      <c r="DG48" s="11">
        <v>-3</v>
      </c>
      <c r="DH48" s="11">
        <v>4</v>
      </c>
      <c r="DI48" s="20">
        <v>-26.377807454249229</v>
      </c>
      <c r="DJ48" s="20">
        <v>8.3870347099437623</v>
      </c>
      <c r="DK48" s="20">
        <v>-19.50289880411637</v>
      </c>
      <c r="DL48" s="20">
        <v>103.676</v>
      </c>
      <c r="DM48" s="20">
        <v>-69.491</v>
      </c>
      <c r="DN48" s="20">
        <v>-14.569000000000001</v>
      </c>
      <c r="DO48" s="20">
        <v>98.582999999999998</v>
      </c>
      <c r="DP48" s="20">
        <v>-5.3419999999999987</v>
      </c>
      <c r="DQ48" s="20">
        <v>1.5510000000000019</v>
      </c>
      <c r="DR48" s="4"/>
    </row>
    <row r="49" spans="1:16376" x14ac:dyDescent="0.25">
      <c r="A49" s="4"/>
      <c r="B49" s="14" t="s">
        <v>291</v>
      </c>
      <c r="C49" s="8">
        <v>3340</v>
      </c>
      <c r="D49" s="43">
        <v>1027739108649</v>
      </c>
      <c r="E49" s="16" t="s">
        <v>569</v>
      </c>
      <c r="F49" s="7" t="s">
        <v>14</v>
      </c>
      <c r="G49" s="9" t="s">
        <v>65</v>
      </c>
      <c r="H49" s="11">
        <v>45</v>
      </c>
      <c r="I49" s="11">
        <v>-1</v>
      </c>
      <c r="J49" s="11">
        <v>0</v>
      </c>
      <c r="K49" s="10">
        <v>171029.399</v>
      </c>
      <c r="L49" s="10">
        <v>5146.9829999999783</v>
      </c>
      <c r="M49" s="10">
        <v>-2620.0350000000331</v>
      </c>
      <c r="N49" s="20">
        <v>3.1027899907124441</v>
      </c>
      <c r="O49" s="20">
        <v>-1.5088071061608139</v>
      </c>
      <c r="P49" s="20">
        <v>8.6502098962169385E-2</v>
      </c>
      <c r="Q49" s="20">
        <v>1.9592145711198332E-3</v>
      </c>
      <c r="R49" s="20">
        <v>-3.059094007003826E-3</v>
      </c>
      <c r="S49" s="11">
        <v>22</v>
      </c>
      <c r="T49" s="11">
        <v>0</v>
      </c>
      <c r="U49" s="11">
        <v>1</v>
      </c>
      <c r="V49" s="10">
        <v>87026.112999999998</v>
      </c>
      <c r="W49" s="10">
        <v>-674.13500000000931</v>
      </c>
      <c r="X49" s="10">
        <v>-3414.851999999999</v>
      </c>
      <c r="Y49" s="20">
        <v>-0.76868083656959474</v>
      </c>
      <c r="Z49" s="20">
        <v>-3.7757801456452831</v>
      </c>
      <c r="AA49" s="20">
        <v>0.1062366375985168</v>
      </c>
      <c r="AB49" s="20">
        <v>-2.2751990161955782E-3</v>
      </c>
      <c r="AC49" s="20">
        <v>-7.1306841888504752E-3</v>
      </c>
      <c r="AD49" s="11">
        <v>256</v>
      </c>
      <c r="AE49" s="11">
        <v>0</v>
      </c>
      <c r="AF49" s="11">
        <v>4</v>
      </c>
      <c r="AG49" s="10">
        <v>1.7390000000000001</v>
      </c>
      <c r="AH49" s="10">
        <v>-0.29799999999999982</v>
      </c>
      <c r="AI49" s="10">
        <v>-4.3559999999999999</v>
      </c>
      <c r="AJ49" s="20">
        <v>-14.62935689739813</v>
      </c>
      <c r="AK49" s="20">
        <v>-71.468416735028711</v>
      </c>
      <c r="AL49" s="20">
        <v>4.7346370752991859E-6</v>
      </c>
      <c r="AM49" s="20">
        <v>-8.5629617334455283E-7</v>
      </c>
      <c r="AN49" s="20">
        <v>-1.228833598109949E-5</v>
      </c>
      <c r="AO49" s="11" t="s">
        <v>98</v>
      </c>
      <c r="AP49" s="11" t="s">
        <v>98</v>
      </c>
      <c r="AQ49" s="11" t="s">
        <v>98</v>
      </c>
      <c r="AR49" s="10" t="s">
        <v>98</v>
      </c>
      <c r="AS49" s="10" t="s">
        <v>98</v>
      </c>
      <c r="AT49" s="10" t="s">
        <v>98</v>
      </c>
      <c r="AU49" s="20" t="s">
        <v>98</v>
      </c>
      <c r="AV49" s="20" t="s">
        <v>98</v>
      </c>
      <c r="AW49" s="20" t="s">
        <v>98</v>
      </c>
      <c r="AX49" s="20" t="s">
        <v>98</v>
      </c>
      <c r="AY49" s="20" t="s">
        <v>98</v>
      </c>
      <c r="AZ49" s="11">
        <v>67</v>
      </c>
      <c r="BA49" s="11">
        <v>5</v>
      </c>
      <c r="BB49" s="11">
        <v>2</v>
      </c>
      <c r="BC49" s="10">
        <v>25773.071</v>
      </c>
      <c r="BD49" s="10">
        <v>1.8159999999988941</v>
      </c>
      <c r="BE49" s="10">
        <v>321.29999999999927</v>
      </c>
      <c r="BF49" s="20">
        <v>7.0466106520574723E-3</v>
      </c>
      <c r="BG49" s="20">
        <v>1.262387595739406</v>
      </c>
      <c r="BH49" s="20">
        <v>4.2741302246934447E-2</v>
      </c>
      <c r="BI49" s="20">
        <v>-1.8914407043788001E-4</v>
      </c>
      <c r="BJ49" s="20">
        <v>1.4092211061076871E-3</v>
      </c>
      <c r="BK49" s="11">
        <v>47</v>
      </c>
      <c r="BL49" s="11">
        <v>-2</v>
      </c>
      <c r="BM49" s="11">
        <v>-5</v>
      </c>
      <c r="BN49" s="10">
        <v>25099.667000000001</v>
      </c>
      <c r="BO49" s="36">
        <v>781.93900000000212</v>
      </c>
      <c r="BP49" s="36">
        <v>2081.3140000000021</v>
      </c>
      <c r="BQ49" s="20">
        <v>3.2155101002856941</v>
      </c>
      <c r="BR49" s="20">
        <v>9.0419762004692608</v>
      </c>
      <c r="BS49" s="20">
        <v>20.134</v>
      </c>
      <c r="BT49" s="20">
        <v>0.79100000000000037</v>
      </c>
      <c r="BU49" s="20">
        <v>3.228000000000002</v>
      </c>
      <c r="BV49" s="20">
        <v>18.044</v>
      </c>
      <c r="BW49" s="20">
        <v>0.15899999999999889</v>
      </c>
      <c r="BX49" s="20">
        <v>2.423</v>
      </c>
      <c r="BY49" s="20">
        <v>18.044</v>
      </c>
      <c r="BZ49" s="20">
        <v>0.15899999999999889</v>
      </c>
      <c r="CA49" s="20">
        <v>2.423</v>
      </c>
      <c r="CB49" s="11">
        <v>37</v>
      </c>
      <c r="CC49" s="11">
        <v>-2</v>
      </c>
      <c r="CD49" s="11">
        <v>0</v>
      </c>
      <c r="CE49" s="10">
        <v>35180.430000000008</v>
      </c>
      <c r="CF49" s="10">
        <v>698.78900000000431</v>
      </c>
      <c r="CG49" s="10">
        <v>-1955.7559999999789</v>
      </c>
      <c r="CH49" s="20">
        <v>2.0265537826346609</v>
      </c>
      <c r="CI49" s="20">
        <v>-5.2664428167178503</v>
      </c>
      <c r="CJ49" s="11">
        <v>279</v>
      </c>
      <c r="CK49" s="11">
        <v>-3</v>
      </c>
      <c r="CL49" s="11">
        <v>236</v>
      </c>
      <c r="CM49" s="10">
        <v>-501.52200000000079</v>
      </c>
      <c r="CN49" s="10">
        <v>175.36100000000809</v>
      </c>
      <c r="CO49" s="10">
        <v>-6347.7249999999949</v>
      </c>
      <c r="CP49" s="20">
        <v>25.90713609294453</v>
      </c>
      <c r="CQ49" s="20">
        <v>-108.5785936615612</v>
      </c>
      <c r="CR49" s="11">
        <v>253</v>
      </c>
      <c r="CS49" s="11">
        <v>-4</v>
      </c>
      <c r="CT49" s="11">
        <v>169</v>
      </c>
      <c r="CU49" s="20">
        <v>-1.5013228873384601</v>
      </c>
      <c r="CV49" s="20">
        <v>0.55556010625371877</v>
      </c>
      <c r="CW49" s="20">
        <v>-24.12663430166474</v>
      </c>
      <c r="CX49" s="11">
        <v>292</v>
      </c>
      <c r="CY49" s="11">
        <v>-1</v>
      </c>
      <c r="CZ49" s="11">
        <v>249</v>
      </c>
      <c r="DA49" s="10">
        <v>-3143.7209999999982</v>
      </c>
      <c r="DB49" s="10">
        <v>662.97200000000521</v>
      </c>
      <c r="DC49" s="10">
        <v>-6094.3499999999949</v>
      </c>
      <c r="DD49" s="20">
        <v>17.41595657963499</v>
      </c>
      <c r="DE49" s="20">
        <v>-206.5440961910156</v>
      </c>
      <c r="DF49" s="11">
        <v>280</v>
      </c>
      <c r="DG49" s="11">
        <v>-3</v>
      </c>
      <c r="DH49" s="11">
        <v>196</v>
      </c>
      <c r="DI49" s="20">
        <v>-17.564490489927419</v>
      </c>
      <c r="DJ49" s="20">
        <v>7.8848812031100124</v>
      </c>
      <c r="DK49" s="20">
        <v>-38.966438715175371</v>
      </c>
      <c r="DL49" s="20">
        <v>170.916</v>
      </c>
      <c r="DM49" s="20">
        <v>68.572999999999993</v>
      </c>
      <c r="DN49" s="20">
        <v>-16.12700000000001</v>
      </c>
      <c r="DO49" s="20">
        <v>67.61</v>
      </c>
      <c r="DP49" s="20">
        <v>-14.923</v>
      </c>
      <c r="DQ49" s="20">
        <v>-3.8349999999999942</v>
      </c>
      <c r="DR49" s="4"/>
    </row>
    <row r="50" spans="1:16376" x14ac:dyDescent="0.25">
      <c r="A50" s="4"/>
      <c r="B50" s="14" t="s">
        <v>292</v>
      </c>
      <c r="C50" s="8">
        <v>1343</v>
      </c>
      <c r="D50" s="43">
        <v>1025400000010</v>
      </c>
      <c r="E50" s="16" t="s">
        <v>123</v>
      </c>
      <c r="F50" s="7" t="s">
        <v>40</v>
      </c>
      <c r="G50" s="9" t="s">
        <v>65</v>
      </c>
      <c r="H50" s="11">
        <v>46</v>
      </c>
      <c r="I50" s="11">
        <v>-1</v>
      </c>
      <c r="J50" s="11">
        <v>-3</v>
      </c>
      <c r="K50" s="10">
        <v>165067.04800000001</v>
      </c>
      <c r="L50" s="10">
        <v>-540.32199999998556</v>
      </c>
      <c r="M50" s="10">
        <v>3038.81700000001</v>
      </c>
      <c r="N50" s="20">
        <v>-0.32626688051382352</v>
      </c>
      <c r="O50" s="20">
        <v>1.875486130562031</v>
      </c>
      <c r="P50" s="20">
        <v>8.3486501180356512E-2</v>
      </c>
      <c r="Q50" s="20">
        <v>-9.1620450615680082E-4</v>
      </c>
      <c r="R50" s="20">
        <v>-8.0956131625106731E-5</v>
      </c>
      <c r="S50" s="11">
        <v>37</v>
      </c>
      <c r="T50" s="11">
        <v>1</v>
      </c>
      <c r="U50" s="11">
        <v>6</v>
      </c>
      <c r="V50" s="10">
        <v>46124.081000000013</v>
      </c>
      <c r="W50" s="10">
        <v>-336.2729999999865</v>
      </c>
      <c r="X50" s="10">
        <v>-4411.1789999999819</v>
      </c>
      <c r="Y50" s="20">
        <v>-0.72378484244865327</v>
      </c>
      <c r="Z50" s="20">
        <v>-8.7289132380044805</v>
      </c>
      <c r="AA50" s="20">
        <v>5.6305712260889283E-2</v>
      </c>
      <c r="AB50" s="20">
        <v>-1.1798531426395341E-3</v>
      </c>
      <c r="AC50" s="20">
        <v>-7.0399970869518338E-3</v>
      </c>
      <c r="AD50" s="11">
        <v>32</v>
      </c>
      <c r="AE50" s="11">
        <v>0</v>
      </c>
      <c r="AF50" s="11">
        <v>0</v>
      </c>
      <c r="AG50" s="10">
        <v>53852.033000000003</v>
      </c>
      <c r="AH50" s="10">
        <v>514.77900000000227</v>
      </c>
      <c r="AI50" s="10">
        <v>2433.096000000005</v>
      </c>
      <c r="AJ50" s="20">
        <v>0.96513967516963328</v>
      </c>
      <c r="AK50" s="20">
        <v>4.731906456953797</v>
      </c>
      <c r="AL50" s="20">
        <v>0.1466186498114061</v>
      </c>
      <c r="AM50" s="20">
        <v>2.2442949724013619E-4</v>
      </c>
      <c r="AN50" s="20">
        <v>3.00861221671192E-3</v>
      </c>
      <c r="AO50" s="11">
        <v>30</v>
      </c>
      <c r="AP50" s="11">
        <v>0</v>
      </c>
      <c r="AQ50" s="11">
        <v>0</v>
      </c>
      <c r="AR50" s="10">
        <v>73279.31</v>
      </c>
      <c r="AS50" s="10">
        <v>-139.7360000000044</v>
      </c>
      <c r="AT50" s="10">
        <v>3583.4379999999951</v>
      </c>
      <c r="AU50" s="20">
        <v>-0.19032663540739059</v>
      </c>
      <c r="AV50" s="20">
        <v>5.1415354986877766</v>
      </c>
      <c r="AW50" s="20">
        <v>0.16229947084498969</v>
      </c>
      <c r="AX50" s="20">
        <v>-9.6206449410249362E-4</v>
      </c>
      <c r="AY50" s="20">
        <v>6.1339119010130061E-3</v>
      </c>
      <c r="AZ50" s="11">
        <v>48</v>
      </c>
      <c r="BA50" s="11">
        <v>2</v>
      </c>
      <c r="BB50" s="11">
        <v>1</v>
      </c>
      <c r="BC50" s="10">
        <v>41381.625</v>
      </c>
      <c r="BD50" s="10">
        <v>-979.89899999999761</v>
      </c>
      <c r="BE50" s="10">
        <v>-1560.6619999999971</v>
      </c>
      <c r="BF50" s="20">
        <v>-2.3131816504052072</v>
      </c>
      <c r="BG50" s="20">
        <v>-3.6343243665620251</v>
      </c>
      <c r="BH50" s="20">
        <v>6.8626068720886946E-2</v>
      </c>
      <c r="BI50" s="20">
        <v>-1.9408917163940549E-3</v>
      </c>
      <c r="BJ50" s="20">
        <v>-1.1095143415518201E-3</v>
      </c>
      <c r="BK50" s="11">
        <v>54</v>
      </c>
      <c r="BL50" s="11">
        <v>-2</v>
      </c>
      <c r="BM50" s="11">
        <v>-1</v>
      </c>
      <c r="BN50" s="10">
        <v>20877.456999999999</v>
      </c>
      <c r="BO50" s="36">
        <v>-253.54400000000169</v>
      </c>
      <c r="BP50" s="36">
        <v>-599.46500000000015</v>
      </c>
      <c r="BQ50" s="20">
        <v>-1.19986743647403</v>
      </c>
      <c r="BR50" s="20">
        <v>-2.7912053691865171</v>
      </c>
      <c r="BS50" s="20">
        <v>16.018000000000001</v>
      </c>
      <c r="BT50" s="20">
        <v>-0.2089999999999996</v>
      </c>
      <c r="BU50" s="20">
        <v>0.68900000000000006</v>
      </c>
      <c r="BV50" s="20">
        <v>15.762</v>
      </c>
      <c r="BW50" s="20">
        <v>-0.37000000000000099</v>
      </c>
      <c r="BX50" s="20">
        <v>2.4050000000000011</v>
      </c>
      <c r="BY50" s="20">
        <v>15.762</v>
      </c>
      <c r="BZ50" s="20">
        <v>-0.37000000000000099</v>
      </c>
      <c r="CA50" s="20">
        <v>2.4050000000000011</v>
      </c>
      <c r="CB50" s="11">
        <v>58</v>
      </c>
      <c r="CC50" s="11">
        <v>-1</v>
      </c>
      <c r="CD50" s="11">
        <v>-3</v>
      </c>
      <c r="CE50" s="10">
        <v>21737.629000000001</v>
      </c>
      <c r="CF50" s="10">
        <v>-210.2529999999897</v>
      </c>
      <c r="CG50" s="10">
        <v>10.152000000001861</v>
      </c>
      <c r="CH50" s="20">
        <v>-0.95796487333032776</v>
      </c>
      <c r="CI50" s="20">
        <v>4.6724246906356702E-2</v>
      </c>
      <c r="CJ50" s="11">
        <v>72</v>
      </c>
      <c r="CK50" s="11">
        <v>5</v>
      </c>
      <c r="CL50" s="11">
        <v>8</v>
      </c>
      <c r="CM50" s="10">
        <v>2084.67200000001</v>
      </c>
      <c r="CN50" s="10">
        <v>-38.723999999994248</v>
      </c>
      <c r="CO50" s="10">
        <v>-1085.119999999991</v>
      </c>
      <c r="CP50" s="20">
        <v>-1.823682440769135</v>
      </c>
      <c r="CQ50" s="20">
        <v>-34.233161040219393</v>
      </c>
      <c r="CR50" s="11">
        <v>142</v>
      </c>
      <c r="CS50" s="11">
        <v>3</v>
      </c>
      <c r="CT50" s="11">
        <v>8</v>
      </c>
      <c r="CU50" s="20">
        <v>9.7543518857855744</v>
      </c>
      <c r="CV50" s="20">
        <v>-0.21560955869057169</v>
      </c>
      <c r="CW50" s="20">
        <v>-6.3752466896437454</v>
      </c>
      <c r="CX50" s="11">
        <v>73</v>
      </c>
      <c r="CY50" s="11">
        <v>-12</v>
      </c>
      <c r="CZ50" s="11">
        <v>9</v>
      </c>
      <c r="DA50" s="10">
        <v>798.27700000000186</v>
      </c>
      <c r="DB50" s="10">
        <v>267.54300000000148</v>
      </c>
      <c r="DC50" s="10">
        <v>-615.01299999999515</v>
      </c>
      <c r="DD50" s="20">
        <v>50.40999822886819</v>
      </c>
      <c r="DE50" s="20">
        <v>-43.516404984114828</v>
      </c>
      <c r="DF50" s="11">
        <v>163</v>
      </c>
      <c r="DG50" s="11">
        <v>-13</v>
      </c>
      <c r="DH50" s="11">
        <v>29</v>
      </c>
      <c r="DI50" s="20">
        <v>7.3455892436263754</v>
      </c>
      <c r="DJ50" s="20">
        <v>1.4850121946486881</v>
      </c>
      <c r="DK50" s="20">
        <v>-6.5006338070558058</v>
      </c>
      <c r="DL50" s="20">
        <v>304.274</v>
      </c>
      <c r="DM50" s="20">
        <v>26.752999999999989</v>
      </c>
      <c r="DN50" s="20">
        <v>149.346</v>
      </c>
      <c r="DO50" s="20">
        <v>154.892</v>
      </c>
      <c r="DP50" s="20">
        <v>-10.496000000000009</v>
      </c>
      <c r="DQ50" s="20">
        <v>18.338999999999999</v>
      </c>
      <c r="DR50" s="4"/>
    </row>
    <row r="51" spans="1:16376" x14ac:dyDescent="0.25">
      <c r="A51" s="4"/>
      <c r="B51" s="14" t="s">
        <v>294</v>
      </c>
      <c r="C51" s="8">
        <v>2225</v>
      </c>
      <c r="D51" s="43">
        <v>1026100001949</v>
      </c>
      <c r="E51" s="16" t="s">
        <v>570</v>
      </c>
      <c r="F51" s="7" t="s">
        <v>13</v>
      </c>
      <c r="G51" s="9" t="s">
        <v>65</v>
      </c>
      <c r="H51" s="11">
        <v>47</v>
      </c>
      <c r="I51" s="11">
        <v>-2</v>
      </c>
      <c r="J51" s="11">
        <v>-4</v>
      </c>
      <c r="K51" s="10">
        <v>160816.62400000001</v>
      </c>
      <c r="L51" s="10">
        <v>1658.1450000000191</v>
      </c>
      <c r="M51" s="10">
        <v>3929.2680000000109</v>
      </c>
      <c r="N51" s="20">
        <v>1.0418200842444709</v>
      </c>
      <c r="O51" s="20">
        <v>2.5045154053077492</v>
      </c>
      <c r="P51" s="20">
        <v>8.1336750320978354E-2</v>
      </c>
      <c r="Q51" s="20">
        <v>2.2075735188456511E-4</v>
      </c>
      <c r="R51" s="20">
        <v>4.2074362014814243E-4</v>
      </c>
      <c r="S51" s="11">
        <v>35</v>
      </c>
      <c r="T51" s="11">
        <v>0</v>
      </c>
      <c r="U51" s="11">
        <v>-1</v>
      </c>
      <c r="V51" s="10">
        <v>47861.663999999997</v>
      </c>
      <c r="W51" s="10">
        <v>765.22899999999936</v>
      </c>
      <c r="X51" s="10">
        <v>5183.9859999999971</v>
      </c>
      <c r="Y51" s="20">
        <v>1.6248130033621431</v>
      </c>
      <c r="Z51" s="20">
        <v>12.146832355780919</v>
      </c>
      <c r="AA51" s="20">
        <v>5.8426856927758897E-2</v>
      </c>
      <c r="AB51" s="20">
        <v>1.5426618371197631E-4</v>
      </c>
      <c r="AC51" s="20">
        <v>4.9305894458313571E-3</v>
      </c>
      <c r="AD51" s="11">
        <v>22</v>
      </c>
      <c r="AE51" s="11">
        <v>0</v>
      </c>
      <c r="AF51" s="11">
        <v>0</v>
      </c>
      <c r="AG51" s="10">
        <v>83884.377999999997</v>
      </c>
      <c r="AH51" s="10">
        <v>45.004999999990098</v>
      </c>
      <c r="AI51" s="10">
        <v>-1027.497000000003</v>
      </c>
      <c r="AJ51" s="20">
        <v>5.368002931032189E-2</v>
      </c>
      <c r="AK51" s="20">
        <v>-1.210074562597991</v>
      </c>
      <c r="AL51" s="20">
        <v>0.2283853284170278</v>
      </c>
      <c r="AM51" s="20">
        <v>-1.7277486822083741E-3</v>
      </c>
      <c r="AN51" s="20">
        <v>-8.768496077359772E-3</v>
      </c>
      <c r="AO51" s="11">
        <v>29</v>
      </c>
      <c r="AP51" s="11">
        <v>0</v>
      </c>
      <c r="AQ51" s="11">
        <v>-2</v>
      </c>
      <c r="AR51" s="10">
        <v>74914.665999999997</v>
      </c>
      <c r="AS51" s="10">
        <v>366.44899999999319</v>
      </c>
      <c r="AT51" s="10">
        <v>5310.9020000000019</v>
      </c>
      <c r="AU51" s="20">
        <v>0.4915597109451903</v>
      </c>
      <c r="AV51" s="20">
        <v>7.6301936774568713</v>
      </c>
      <c r="AW51" s="20">
        <v>0.16592146746918249</v>
      </c>
      <c r="AX51" s="20">
        <v>1.4900068703702091E-4</v>
      </c>
      <c r="AY51" s="20">
        <v>9.9622923021849275E-3</v>
      </c>
      <c r="AZ51" s="11">
        <v>60</v>
      </c>
      <c r="BA51" s="11">
        <v>2</v>
      </c>
      <c r="BB51" s="11">
        <v>3</v>
      </c>
      <c r="BC51" s="10">
        <v>29024.441999999999</v>
      </c>
      <c r="BD51" s="10">
        <v>-274.69699999999648</v>
      </c>
      <c r="BE51" s="10">
        <v>-3862.7229999999981</v>
      </c>
      <c r="BF51" s="20">
        <v>-0.93755997403198943</v>
      </c>
      <c r="BG51" s="20">
        <v>-11.74538151889954</v>
      </c>
      <c r="BH51" s="20">
        <v>4.8133280200509228E-2</v>
      </c>
      <c r="BI51" s="20">
        <v>-6.7400970387185288E-4</v>
      </c>
      <c r="BJ51" s="20">
        <v>-5.2734148491892022E-3</v>
      </c>
      <c r="BK51" s="11">
        <v>61</v>
      </c>
      <c r="BL51" s="11">
        <v>1</v>
      </c>
      <c r="BM51" s="11">
        <v>3</v>
      </c>
      <c r="BN51" s="10">
        <v>19401.255000000001</v>
      </c>
      <c r="BO51" s="36">
        <v>8.2920000000012806</v>
      </c>
      <c r="BP51" s="36">
        <v>-393.18399999999752</v>
      </c>
      <c r="BQ51" s="20">
        <v>4.2757777653684381E-2</v>
      </c>
      <c r="BR51" s="20">
        <v>-1.986335657201487</v>
      </c>
      <c r="BS51" s="20">
        <v>12.911</v>
      </c>
      <c r="BT51" s="20">
        <v>7.9999999999991189E-3</v>
      </c>
      <c r="BU51" s="20">
        <v>-0.57200000000000095</v>
      </c>
      <c r="BV51" s="20">
        <v>11.856</v>
      </c>
      <c r="BW51" s="20">
        <v>-4.0000000000000917E-2</v>
      </c>
      <c r="BX51" s="20">
        <v>9.3999999999999417E-2</v>
      </c>
      <c r="BY51" s="20">
        <v>11.856</v>
      </c>
      <c r="BZ51" s="20">
        <v>-4.0000000000000917E-2</v>
      </c>
      <c r="CA51" s="20">
        <v>9.3999999999999417E-2</v>
      </c>
      <c r="CB51" s="11">
        <v>56</v>
      </c>
      <c r="CC51" s="11">
        <v>-2</v>
      </c>
      <c r="CD51" s="11">
        <v>-3</v>
      </c>
      <c r="CE51" s="10">
        <v>22666.339000000011</v>
      </c>
      <c r="CF51" s="10">
        <v>-15.313999999991211</v>
      </c>
      <c r="CG51" s="10">
        <v>33.72900000001755</v>
      </c>
      <c r="CH51" s="20">
        <v>-6.7517124964354289E-2</v>
      </c>
      <c r="CI51" s="20">
        <v>0.14902832682583919</v>
      </c>
      <c r="CJ51" s="11">
        <v>80</v>
      </c>
      <c r="CK51" s="11">
        <v>6</v>
      </c>
      <c r="CL51" s="11">
        <v>-3</v>
      </c>
      <c r="CM51" s="10">
        <v>1800.105000000003</v>
      </c>
      <c r="CN51" s="10">
        <v>-101.9119999999928</v>
      </c>
      <c r="CO51" s="10">
        <v>351.26700000000028</v>
      </c>
      <c r="CP51" s="20">
        <v>-5.358101426012122</v>
      </c>
      <c r="CQ51" s="20">
        <v>24.244739577509669</v>
      </c>
      <c r="CR51" s="11">
        <v>159</v>
      </c>
      <c r="CS51" s="11">
        <v>1</v>
      </c>
      <c r="CT51" s="11">
        <v>-30</v>
      </c>
      <c r="CU51" s="20">
        <v>8.0177905216208138</v>
      </c>
      <c r="CV51" s="20">
        <v>-0.46985532527740759</v>
      </c>
      <c r="CW51" s="20">
        <v>1.3806175245707231</v>
      </c>
      <c r="CX51" s="11">
        <v>84</v>
      </c>
      <c r="CY51" s="11">
        <v>9</v>
      </c>
      <c r="CZ51" s="11">
        <v>1</v>
      </c>
      <c r="DA51" s="10">
        <v>652.2410000000018</v>
      </c>
      <c r="DB51" s="10">
        <v>-15.31399999999485</v>
      </c>
      <c r="DC51" s="10">
        <v>180.53500000000349</v>
      </c>
      <c r="DD51" s="20">
        <v>-2.2940431874519591</v>
      </c>
      <c r="DE51" s="20">
        <v>38.27278007911795</v>
      </c>
      <c r="DF51" s="11">
        <v>173</v>
      </c>
      <c r="DG51" s="11">
        <v>14</v>
      </c>
      <c r="DH51" s="11">
        <v>-16</v>
      </c>
      <c r="DI51" s="20">
        <v>5.7383998498663473</v>
      </c>
      <c r="DJ51" s="20">
        <v>-1.3059413720687141</v>
      </c>
      <c r="DK51" s="20">
        <v>1.449461075029739</v>
      </c>
      <c r="DL51" s="20">
        <v>209.47800000000001</v>
      </c>
      <c r="DM51" s="20">
        <v>-171.76</v>
      </c>
      <c r="DN51" s="20">
        <v>-451.72500000000002</v>
      </c>
      <c r="DO51" s="20">
        <v>183.86099999999999</v>
      </c>
      <c r="DP51" s="20">
        <v>-29.263000000000009</v>
      </c>
      <c r="DQ51" s="20">
        <v>-60.538000000000011</v>
      </c>
      <c r="DR51" s="4"/>
    </row>
    <row r="52" spans="1:16376" x14ac:dyDescent="0.25">
      <c r="A52" s="4"/>
      <c r="B52" s="14" t="s">
        <v>293</v>
      </c>
      <c r="C52" s="8">
        <v>2443</v>
      </c>
      <c r="D52" s="43">
        <v>1026600000195</v>
      </c>
      <c r="E52" s="16" t="s">
        <v>571</v>
      </c>
      <c r="F52" s="7" t="s">
        <v>49</v>
      </c>
      <c r="G52" s="9" t="s">
        <v>65</v>
      </c>
      <c r="H52" s="11">
        <v>48</v>
      </c>
      <c r="I52" s="11">
        <v>0</v>
      </c>
      <c r="J52" s="11">
        <v>1</v>
      </c>
      <c r="K52" s="10">
        <v>155373.52499999999</v>
      </c>
      <c r="L52" s="10">
        <v>-6069.00900000002</v>
      </c>
      <c r="M52" s="10">
        <v>-11131.760000000009</v>
      </c>
      <c r="N52" s="20">
        <v>-3.7592379465500829</v>
      </c>
      <c r="O52" s="20">
        <v>-6.685529531389955</v>
      </c>
      <c r="P52" s="20">
        <v>7.8583776322871252E-2</v>
      </c>
      <c r="Q52" s="20">
        <v>-3.6962978216968372E-3</v>
      </c>
      <c r="R52" s="20">
        <v>-7.2927601953657328E-3</v>
      </c>
      <c r="S52" s="11">
        <v>38</v>
      </c>
      <c r="T52" s="11">
        <v>1</v>
      </c>
      <c r="U52" s="11">
        <v>1</v>
      </c>
      <c r="V52" s="10">
        <v>40637.177000000003</v>
      </c>
      <c r="W52" s="10">
        <v>-2842.5890000000072</v>
      </c>
      <c r="X52" s="10">
        <v>-1532.223000000005</v>
      </c>
      <c r="Y52" s="20">
        <v>-6.5377283769190626</v>
      </c>
      <c r="Z52" s="20">
        <v>-3.6334949038876658</v>
      </c>
      <c r="AA52" s="20">
        <v>4.9607605087174038E-2</v>
      </c>
      <c r="AB52" s="20">
        <v>-4.1900679164179819E-3</v>
      </c>
      <c r="AC52" s="20">
        <v>-3.251538326213999E-3</v>
      </c>
      <c r="AD52" s="11">
        <v>98</v>
      </c>
      <c r="AE52" s="11">
        <v>-2</v>
      </c>
      <c r="AF52" s="11">
        <v>-7</v>
      </c>
      <c r="AG52" s="10">
        <v>1139.934</v>
      </c>
      <c r="AH52" s="10">
        <v>47.065000000000047</v>
      </c>
      <c r="AI52" s="10">
        <v>137.36199999999999</v>
      </c>
      <c r="AJ52" s="20">
        <v>4.3065545824796976</v>
      </c>
      <c r="AK52" s="20">
        <v>13.700961127978839</v>
      </c>
      <c r="AL52" s="20">
        <v>3.1036076939586561E-3</v>
      </c>
      <c r="AM52" s="20">
        <v>1.040212292988457E-4</v>
      </c>
      <c r="AN52" s="20">
        <v>3.0348363438527891E-4</v>
      </c>
      <c r="AO52" s="11">
        <v>52</v>
      </c>
      <c r="AP52" s="11">
        <v>-1</v>
      </c>
      <c r="AQ52" s="11">
        <v>1</v>
      </c>
      <c r="AR52" s="10">
        <v>21982.904999999999</v>
      </c>
      <c r="AS52" s="10">
        <v>253.88799999999901</v>
      </c>
      <c r="AT52" s="10">
        <v>-179.14800000000099</v>
      </c>
      <c r="AU52" s="20">
        <v>1.16842837391125</v>
      </c>
      <c r="AV52" s="20">
        <v>-0.80835471334718434</v>
      </c>
      <c r="AW52" s="20">
        <v>4.8687874505582519E-2</v>
      </c>
      <c r="AX52" s="20">
        <v>3.6917697266666832E-4</v>
      </c>
      <c r="AY52" s="20">
        <v>-9.7000758664576858E-4</v>
      </c>
      <c r="AZ52" s="11">
        <v>55</v>
      </c>
      <c r="BA52" s="11">
        <v>2</v>
      </c>
      <c r="BB52" s="11">
        <v>7</v>
      </c>
      <c r="BC52" s="10">
        <v>32189.421999999999</v>
      </c>
      <c r="BD52" s="10">
        <v>-3998.244000000002</v>
      </c>
      <c r="BE52" s="10">
        <v>-9746.8990000000085</v>
      </c>
      <c r="BF52" s="20">
        <v>-11.048637400378359</v>
      </c>
      <c r="BG52" s="20">
        <v>-23.242141340915449</v>
      </c>
      <c r="BH52" s="20">
        <v>5.3381989862834767E-2</v>
      </c>
      <c r="BI52" s="20">
        <v>-6.9003926817483366E-3</v>
      </c>
      <c r="BJ52" s="20">
        <v>-1.471996745556785E-2</v>
      </c>
      <c r="BK52" s="11">
        <v>56</v>
      </c>
      <c r="BL52" s="11">
        <v>2</v>
      </c>
      <c r="BM52" s="11">
        <v>2</v>
      </c>
      <c r="BN52" s="10">
        <v>20644.057000000001</v>
      </c>
      <c r="BO52" s="36">
        <v>-1166.482</v>
      </c>
      <c r="BP52" s="36">
        <v>-954.66899999999805</v>
      </c>
      <c r="BQ52" s="20">
        <v>-5.3482493027797249</v>
      </c>
      <c r="BR52" s="20">
        <v>-4.4200245884872942</v>
      </c>
      <c r="BS52" s="20">
        <v>22.103999999999999</v>
      </c>
      <c r="BT52" s="20">
        <v>-4.5000000000001712E-2</v>
      </c>
      <c r="BU52" s="20">
        <v>0.63400000000000034</v>
      </c>
      <c r="BV52" s="20">
        <v>21.988</v>
      </c>
      <c r="BW52" s="20">
        <v>7.3999999999998067E-2</v>
      </c>
      <c r="BX52" s="20">
        <v>1.962</v>
      </c>
      <c r="BY52" s="20">
        <v>21.988</v>
      </c>
      <c r="BZ52" s="20">
        <v>7.3999999999998067E-2</v>
      </c>
      <c r="CA52" s="20">
        <v>1.962</v>
      </c>
      <c r="CB52" s="11">
        <v>57</v>
      </c>
      <c r="CC52" s="11">
        <v>3</v>
      </c>
      <c r="CD52" s="11">
        <v>3</v>
      </c>
      <c r="CE52" s="10">
        <v>22587.950000000012</v>
      </c>
      <c r="CF52" s="10">
        <v>-1854.1289999999969</v>
      </c>
      <c r="CG52" s="10">
        <v>-1610.8929999999491</v>
      </c>
      <c r="CH52" s="20">
        <v>-7.5858072465930428</v>
      </c>
      <c r="CI52" s="20">
        <v>-6.6569009105102754</v>
      </c>
      <c r="CJ52" s="11">
        <v>68</v>
      </c>
      <c r="CK52" s="11">
        <v>-11</v>
      </c>
      <c r="CL52" s="11">
        <v>-21</v>
      </c>
      <c r="CM52" s="10">
        <v>2410.048999999985</v>
      </c>
      <c r="CN52" s="10">
        <v>818.94599999998854</v>
      </c>
      <c r="CO52" s="10">
        <v>3590.94399999999</v>
      </c>
      <c r="CP52" s="20">
        <v>51.47033221607844</v>
      </c>
      <c r="CQ52" s="20">
        <v>304.08664614550611</v>
      </c>
      <c r="CR52" s="11">
        <v>132</v>
      </c>
      <c r="CS52" s="11">
        <v>-41</v>
      </c>
      <c r="CT52" s="11">
        <v>-60</v>
      </c>
      <c r="CU52" s="20">
        <v>10.5707289066447</v>
      </c>
      <c r="CV52" s="20">
        <v>3.5655436440368429</v>
      </c>
      <c r="CW52" s="20">
        <v>15.87530753822765</v>
      </c>
      <c r="CX52" s="11">
        <v>79</v>
      </c>
      <c r="CY52" s="11">
        <v>-197</v>
      </c>
      <c r="CZ52" s="11">
        <v>-10</v>
      </c>
      <c r="DA52" s="10">
        <v>704.14300000001094</v>
      </c>
      <c r="DB52" s="10">
        <v>933.81400000000576</v>
      </c>
      <c r="DC52" s="10">
        <v>912.70200000000477</v>
      </c>
      <c r="DD52" s="20">
        <v>406.58768412208201</v>
      </c>
      <c r="DE52" s="20">
        <v>437.62292684565608</v>
      </c>
      <c r="DF52" s="11">
        <v>177</v>
      </c>
      <c r="DG52" s="11">
        <v>-66</v>
      </c>
      <c r="DH52" s="11">
        <v>-15</v>
      </c>
      <c r="DI52" s="20">
        <v>5.6014844419427101</v>
      </c>
      <c r="DJ52" s="20">
        <v>7.7574411747048142</v>
      </c>
      <c r="DK52" s="20">
        <v>7.5095005606732874</v>
      </c>
      <c r="DL52" s="20">
        <v>36.417999999999999</v>
      </c>
      <c r="DM52" s="20">
        <v>6.3999999999999986</v>
      </c>
      <c r="DN52" s="20">
        <v>-7.9149999999999991</v>
      </c>
      <c r="DO52" s="20">
        <v>65.411000000000001</v>
      </c>
      <c r="DP52" s="20">
        <v>-3.457999999999998</v>
      </c>
      <c r="DQ52" s="20">
        <v>-9.6350000000000051</v>
      </c>
      <c r="DR52" s="4"/>
    </row>
    <row r="53" spans="1:16376" s="13" customFormat="1" x14ac:dyDescent="0.25">
      <c r="A53" s="4"/>
      <c r="B53" s="14" t="s">
        <v>297</v>
      </c>
      <c r="C53" s="8">
        <v>101</v>
      </c>
      <c r="D53" s="43">
        <v>1055400000369</v>
      </c>
      <c r="E53" s="16" t="s">
        <v>572</v>
      </c>
      <c r="F53" s="7" t="s">
        <v>14</v>
      </c>
      <c r="G53" s="9" t="s">
        <v>65</v>
      </c>
      <c r="H53" s="11">
        <v>49</v>
      </c>
      <c r="I53" s="11">
        <v>-3</v>
      </c>
      <c r="J53" s="11">
        <v>-3</v>
      </c>
      <c r="K53" s="10">
        <v>155086.55600000001</v>
      </c>
      <c r="L53" s="10">
        <v>13788.32800000001</v>
      </c>
      <c r="M53" s="10">
        <v>15807.647000000001</v>
      </c>
      <c r="N53" s="20">
        <v>9.7583162897131377</v>
      </c>
      <c r="O53" s="20">
        <v>11.34963442311283</v>
      </c>
      <c r="P53" s="20">
        <v>7.8438635072406615E-2</v>
      </c>
      <c r="Q53" s="20">
        <v>6.4252171193900642E-3</v>
      </c>
      <c r="R53" s="20">
        <v>6.6043367499317301E-3</v>
      </c>
      <c r="S53" s="11">
        <v>43</v>
      </c>
      <c r="T53" s="11">
        <v>-1</v>
      </c>
      <c r="U53" s="11">
        <v>3</v>
      </c>
      <c r="V53" s="10">
        <v>31587.434000000001</v>
      </c>
      <c r="W53" s="10">
        <v>3030.8379999999961</v>
      </c>
      <c r="X53" s="10">
        <v>-3428.576000000005</v>
      </c>
      <c r="Y53" s="20">
        <v>10.613442862727741</v>
      </c>
      <c r="Z53" s="20">
        <v>-9.7914525384245792</v>
      </c>
      <c r="AA53" s="20">
        <v>3.8560182258456928E-2</v>
      </c>
      <c r="AB53" s="20">
        <v>3.2270019073096031E-3</v>
      </c>
      <c r="AC53" s="20">
        <v>-5.3322206297660374E-3</v>
      </c>
      <c r="AD53" s="11">
        <v>148</v>
      </c>
      <c r="AE53" s="11">
        <v>1</v>
      </c>
      <c r="AF53" s="11">
        <v>-4</v>
      </c>
      <c r="AG53" s="10">
        <v>257.25599999999997</v>
      </c>
      <c r="AH53" s="10">
        <v>-5.1160000000000423</v>
      </c>
      <c r="AI53" s="10">
        <v>-3.0170000000000532</v>
      </c>
      <c r="AJ53" s="20">
        <v>-1.9499031908892881</v>
      </c>
      <c r="AK53" s="20">
        <v>-1.159167489520639</v>
      </c>
      <c r="AL53" s="20">
        <v>7.0041046316455852E-4</v>
      </c>
      <c r="AM53" s="20">
        <v>-1.9719305275871062E-5</v>
      </c>
      <c r="AN53" s="20">
        <v>-2.6516569863834159E-5</v>
      </c>
      <c r="AO53" s="11">
        <v>63</v>
      </c>
      <c r="AP53" s="11">
        <v>2</v>
      </c>
      <c r="AQ53" s="11">
        <v>2</v>
      </c>
      <c r="AR53" s="10">
        <v>16058.683000000001</v>
      </c>
      <c r="AS53" s="10">
        <v>-582.54199999999946</v>
      </c>
      <c r="AT53" s="10">
        <v>-1300.588000000002</v>
      </c>
      <c r="AU53" s="20">
        <v>-3.5005956592738792</v>
      </c>
      <c r="AV53" s="20">
        <v>-7.4921809792588716</v>
      </c>
      <c r="AW53" s="20">
        <v>3.5566870831172277E-2</v>
      </c>
      <c r="AX53" s="20">
        <v>-1.438131160045153E-3</v>
      </c>
      <c r="AY53" s="20">
        <v>-3.3295541762509082E-3</v>
      </c>
      <c r="AZ53" s="11">
        <v>59</v>
      </c>
      <c r="BA53" s="11">
        <v>-11</v>
      </c>
      <c r="BB53" s="11">
        <v>-13</v>
      </c>
      <c r="BC53" s="10">
        <v>29184.445</v>
      </c>
      <c r="BD53" s="10">
        <v>7178.6620000000003</v>
      </c>
      <c r="BE53" s="10">
        <v>8932.9789999999994</v>
      </c>
      <c r="BF53" s="20">
        <v>32.621706757719103</v>
      </c>
      <c r="BG53" s="20">
        <v>44.110283176536463</v>
      </c>
      <c r="BH53" s="20">
        <v>4.8398624465591809E-2</v>
      </c>
      <c r="BI53" s="20">
        <v>1.1740802184401201E-2</v>
      </c>
      <c r="BJ53" s="20">
        <v>1.55115127619428E-2</v>
      </c>
      <c r="BK53" s="11">
        <v>55</v>
      </c>
      <c r="BL53" s="11">
        <v>-3</v>
      </c>
      <c r="BM53" s="11">
        <v>-1</v>
      </c>
      <c r="BN53" s="10">
        <v>20804.098000000002</v>
      </c>
      <c r="BO53" s="36">
        <v>683.58800000000338</v>
      </c>
      <c r="BP53" s="36">
        <v>-224.252999999997</v>
      </c>
      <c r="BQ53" s="20">
        <v>3.3974685532325148</v>
      </c>
      <c r="BR53" s="20">
        <v>-1.066431695000702</v>
      </c>
      <c r="BS53" s="20">
        <v>32.987000000000002</v>
      </c>
      <c r="BT53" s="20">
        <v>1.2360000000000011</v>
      </c>
      <c r="BU53" s="20">
        <v>4.8980000000000032</v>
      </c>
      <c r="BV53" s="20">
        <v>23.734000000000002</v>
      </c>
      <c r="BW53" s="20">
        <v>-0.98199999999999932</v>
      </c>
      <c r="BX53" s="20">
        <v>3.0280000000000018</v>
      </c>
      <c r="BY53" s="20">
        <v>29.364999999999998</v>
      </c>
      <c r="BZ53" s="20">
        <v>0.20699999999999719</v>
      </c>
      <c r="CA53" s="20">
        <v>4.3359999999999994</v>
      </c>
      <c r="CB53" s="11">
        <v>59</v>
      </c>
      <c r="CC53" s="11">
        <v>-2</v>
      </c>
      <c r="CD53" s="11">
        <v>-1</v>
      </c>
      <c r="CE53" s="10">
        <v>21190.410999999989</v>
      </c>
      <c r="CF53" s="10">
        <v>427.24399999999508</v>
      </c>
      <c r="CG53" s="10">
        <v>-1119.5350000000251</v>
      </c>
      <c r="CH53" s="20">
        <v>2.0577015057481129</v>
      </c>
      <c r="CI53" s="20">
        <v>-5.0180982060647974</v>
      </c>
      <c r="CJ53" s="11">
        <v>66</v>
      </c>
      <c r="CK53" s="11">
        <v>1</v>
      </c>
      <c r="CL53" s="11">
        <v>1</v>
      </c>
      <c r="CM53" s="10">
        <v>2433.783000000004</v>
      </c>
      <c r="CN53" s="10">
        <v>166.05700000000161</v>
      </c>
      <c r="CO53" s="10">
        <v>-5844.2809999999954</v>
      </c>
      <c r="CP53" s="20">
        <v>7.3226218687796258</v>
      </c>
      <c r="CQ53" s="20">
        <v>-70.599611213443097</v>
      </c>
      <c r="CR53" s="11">
        <v>127</v>
      </c>
      <c r="CS53" s="11">
        <v>-6</v>
      </c>
      <c r="CT53" s="11">
        <v>-25</v>
      </c>
      <c r="CU53" s="20">
        <v>11.119583238170989</v>
      </c>
      <c r="CV53" s="20">
        <v>0.87552712702746227</v>
      </c>
      <c r="CW53" s="20">
        <v>-22.83079970217706</v>
      </c>
      <c r="CX53" s="11">
        <v>50</v>
      </c>
      <c r="CY53" s="11">
        <v>-5</v>
      </c>
      <c r="CZ53" s="11">
        <v>-15</v>
      </c>
      <c r="DA53" s="10">
        <v>1646.300999999999</v>
      </c>
      <c r="DB53" s="10">
        <v>427.24399999999861</v>
      </c>
      <c r="DC53" s="10">
        <v>-221.16500000000039</v>
      </c>
      <c r="DD53" s="20">
        <v>35.047089676692579</v>
      </c>
      <c r="DE53" s="20">
        <v>-11.84305363524693</v>
      </c>
      <c r="DF53" s="11">
        <v>81</v>
      </c>
      <c r="DG53" s="11">
        <v>-11</v>
      </c>
      <c r="DH53" s="11">
        <v>-71</v>
      </c>
      <c r="DI53" s="20">
        <v>15.039713695789279</v>
      </c>
      <c r="DJ53" s="20">
        <v>1.746812309048952</v>
      </c>
      <c r="DK53" s="20">
        <v>0.29443430710874102</v>
      </c>
      <c r="DL53" s="20">
        <v>194.45699999999999</v>
      </c>
      <c r="DM53" s="20">
        <v>-132.75899999999999</v>
      </c>
      <c r="DN53" s="20">
        <v>27.97</v>
      </c>
      <c r="DO53" s="20">
        <v>333.63</v>
      </c>
      <c r="DP53" s="20">
        <v>-106.45</v>
      </c>
      <c r="DQ53" s="20">
        <v>-240.03399999999999</v>
      </c>
      <c r="DR53" s="4"/>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c r="BGX53" s="3"/>
      <c r="BGY53" s="3"/>
      <c r="BGZ53" s="3"/>
      <c r="BHA53" s="3"/>
      <c r="BHB53" s="3"/>
      <c r="BHC53" s="3"/>
      <c r="BHD53" s="3"/>
      <c r="BHE53" s="3"/>
      <c r="BHF53" s="3"/>
      <c r="BHG53" s="3"/>
      <c r="BHH53" s="3"/>
      <c r="BHI53" s="3"/>
      <c r="BHJ53" s="3"/>
      <c r="BHK53" s="3"/>
      <c r="BHL53" s="3"/>
      <c r="BHM53" s="3"/>
      <c r="BHN53" s="3"/>
      <c r="BHO53" s="3"/>
      <c r="BHP53" s="3"/>
      <c r="BHQ53" s="3"/>
      <c r="BHR53" s="3"/>
      <c r="BHS53" s="3"/>
      <c r="BHT53" s="3"/>
      <c r="BHU53" s="3"/>
      <c r="BHV53" s="3"/>
      <c r="BHW53" s="3"/>
      <c r="BHX53" s="3"/>
      <c r="BHY53" s="3"/>
      <c r="BHZ53" s="3"/>
      <c r="BIA53" s="3"/>
      <c r="BIB53" s="3"/>
      <c r="BIC53" s="3"/>
      <c r="BID53" s="3"/>
      <c r="BIE53" s="3"/>
      <c r="BIF53" s="3"/>
      <c r="BIG53" s="3"/>
      <c r="BIH53" s="3"/>
      <c r="BII53" s="3"/>
      <c r="BIJ53" s="3"/>
      <c r="BIK53" s="3"/>
      <c r="BIL53" s="3"/>
      <c r="BIM53" s="3"/>
      <c r="BIN53" s="3"/>
      <c r="BIO53" s="3"/>
      <c r="BIP53" s="3"/>
      <c r="BIQ53" s="3"/>
      <c r="BIR53" s="3"/>
      <c r="BIS53" s="3"/>
      <c r="BIT53" s="3"/>
      <c r="BIU53" s="3"/>
      <c r="BIV53" s="3"/>
      <c r="BIW53" s="3"/>
      <c r="BIX53" s="3"/>
      <c r="BIY53" s="3"/>
      <c r="BIZ53" s="3"/>
      <c r="BJA53" s="3"/>
      <c r="BJB53" s="3"/>
      <c r="BJC53" s="3"/>
      <c r="BJD53" s="3"/>
      <c r="BJE53" s="3"/>
      <c r="BJF53" s="3"/>
      <c r="BJG53" s="3"/>
      <c r="BJH53" s="3"/>
      <c r="BJI53" s="3"/>
      <c r="BJJ53" s="3"/>
      <c r="BJK53" s="3"/>
      <c r="BJL53" s="3"/>
      <c r="BJM53" s="3"/>
      <c r="BJN53" s="3"/>
      <c r="BJO53" s="3"/>
      <c r="BJP53" s="3"/>
      <c r="BJQ53" s="3"/>
      <c r="BJR53" s="3"/>
      <c r="BJS53" s="3"/>
      <c r="BJT53" s="3"/>
      <c r="BJU53" s="3"/>
      <c r="BJV53" s="3"/>
      <c r="BJW53" s="3"/>
      <c r="BJX53" s="3"/>
      <c r="BJY53" s="3"/>
      <c r="BJZ53" s="3"/>
      <c r="BKA53" s="3"/>
      <c r="BKB53" s="3"/>
      <c r="BKC53" s="3"/>
      <c r="BKD53" s="3"/>
      <c r="BKE53" s="3"/>
      <c r="BKF53" s="3"/>
      <c r="BKG53" s="3"/>
      <c r="BKH53" s="3"/>
      <c r="BKI53" s="3"/>
      <c r="BKJ53" s="3"/>
      <c r="BKK53" s="3"/>
      <c r="BKL53" s="3"/>
      <c r="BKM53" s="3"/>
      <c r="BKN53" s="3"/>
      <c r="BKO53" s="3"/>
      <c r="BKP53" s="3"/>
      <c r="BKQ53" s="3"/>
      <c r="BKR53" s="3"/>
      <c r="BKS53" s="3"/>
      <c r="BKT53" s="3"/>
      <c r="BKU53" s="3"/>
      <c r="BKV53" s="3"/>
      <c r="BKW53" s="3"/>
      <c r="BKX53" s="3"/>
      <c r="BKY53" s="3"/>
      <c r="BKZ53" s="3"/>
      <c r="BLA53" s="3"/>
      <c r="BLB53" s="3"/>
      <c r="BLC53" s="3"/>
      <c r="BLD53" s="3"/>
      <c r="BLE53" s="3"/>
      <c r="BLF53" s="3"/>
      <c r="BLG53" s="3"/>
      <c r="BLH53" s="3"/>
      <c r="BLI53" s="3"/>
      <c r="BLJ53" s="3"/>
      <c r="BLK53" s="3"/>
      <c r="BLL53" s="3"/>
      <c r="BLM53" s="3"/>
      <c r="BLN53" s="3"/>
      <c r="BLO53" s="3"/>
      <c r="BLP53" s="3"/>
      <c r="BLQ53" s="3"/>
      <c r="BLR53" s="3"/>
      <c r="BLS53" s="3"/>
      <c r="BLT53" s="3"/>
      <c r="BLU53" s="3"/>
      <c r="BLV53" s="3"/>
      <c r="BLW53" s="3"/>
      <c r="BLX53" s="3"/>
      <c r="BLY53" s="3"/>
      <c r="BLZ53" s="3"/>
      <c r="BMA53" s="3"/>
      <c r="BMB53" s="3"/>
      <c r="BMC53" s="3"/>
      <c r="BMD53" s="3"/>
      <c r="BME53" s="3"/>
      <c r="BMF53" s="3"/>
      <c r="BMG53" s="3"/>
      <c r="BMH53" s="3"/>
      <c r="BMI53" s="3"/>
      <c r="BMJ53" s="3"/>
      <c r="BMK53" s="3"/>
      <c r="BML53" s="3"/>
      <c r="BMM53" s="3"/>
      <c r="BMN53" s="3"/>
      <c r="BMO53" s="3"/>
      <c r="BMP53" s="3"/>
      <c r="BMQ53" s="3"/>
      <c r="BMR53" s="3"/>
      <c r="BMS53" s="3"/>
      <c r="BMT53" s="3"/>
      <c r="BMU53" s="3"/>
      <c r="BMV53" s="3"/>
      <c r="BMW53" s="3"/>
      <c r="BMX53" s="3"/>
      <c r="BMY53" s="3"/>
      <c r="BMZ53" s="3"/>
      <c r="BNA53" s="3"/>
      <c r="BNB53" s="3"/>
      <c r="BNC53" s="3"/>
      <c r="BND53" s="3"/>
      <c r="BNE53" s="3"/>
      <c r="BNF53" s="3"/>
      <c r="BNG53" s="3"/>
      <c r="BNH53" s="3"/>
      <c r="BNI53" s="3"/>
      <c r="BNJ53" s="3"/>
      <c r="BNK53" s="3"/>
      <c r="BNL53" s="3"/>
      <c r="BNM53" s="3"/>
      <c r="BNN53" s="3"/>
      <c r="BNO53" s="3"/>
      <c r="BNP53" s="3"/>
      <c r="BNQ53" s="3"/>
      <c r="BNR53" s="3"/>
      <c r="BNS53" s="3"/>
      <c r="BNT53" s="3"/>
      <c r="BNU53" s="3"/>
      <c r="BNV53" s="3"/>
      <c r="BNW53" s="3"/>
      <c r="BNX53" s="3"/>
      <c r="BNY53" s="3"/>
      <c r="BNZ53" s="3"/>
      <c r="BOA53" s="3"/>
      <c r="BOB53" s="3"/>
      <c r="BOC53" s="3"/>
      <c r="BOD53" s="3"/>
      <c r="BOE53" s="3"/>
      <c r="BOF53" s="3"/>
      <c r="BOG53" s="3"/>
      <c r="BOH53" s="3"/>
      <c r="BOI53" s="3"/>
      <c r="BOJ53" s="3"/>
      <c r="BOK53" s="3"/>
      <c r="BOL53" s="3"/>
      <c r="BOM53" s="3"/>
      <c r="BON53" s="3"/>
      <c r="BOO53" s="3"/>
      <c r="BOP53" s="3"/>
      <c r="BOQ53" s="3"/>
      <c r="BOR53" s="3"/>
      <c r="BOS53" s="3"/>
      <c r="BOT53" s="3"/>
      <c r="BOU53" s="3"/>
      <c r="BOV53" s="3"/>
      <c r="BOW53" s="3"/>
      <c r="BOX53" s="3"/>
      <c r="BOY53" s="3"/>
      <c r="BOZ53" s="3"/>
      <c r="BPA53" s="3"/>
      <c r="BPB53" s="3"/>
      <c r="BPC53" s="3"/>
      <c r="BPD53" s="3"/>
      <c r="BPE53" s="3"/>
      <c r="BPF53" s="3"/>
      <c r="BPG53" s="3"/>
      <c r="BPH53" s="3"/>
      <c r="BPI53" s="3"/>
      <c r="BPJ53" s="3"/>
      <c r="BPK53" s="3"/>
      <c r="BPL53" s="3"/>
      <c r="BPM53" s="3"/>
      <c r="BPN53" s="3"/>
      <c r="BPO53" s="3"/>
      <c r="BPP53" s="3"/>
      <c r="BPQ53" s="3"/>
      <c r="BPR53" s="3"/>
      <c r="BPS53" s="3"/>
      <c r="BPT53" s="3"/>
      <c r="BPU53" s="3"/>
      <c r="BPV53" s="3"/>
      <c r="BPW53" s="3"/>
      <c r="BPX53" s="3"/>
      <c r="BPY53" s="3"/>
      <c r="BPZ53" s="3"/>
      <c r="BQA53" s="3"/>
      <c r="BQB53" s="3"/>
      <c r="BQC53" s="3"/>
      <c r="BQD53" s="3"/>
      <c r="BQE53" s="3"/>
      <c r="BQF53" s="3"/>
      <c r="BQG53" s="3"/>
      <c r="BQH53" s="3"/>
      <c r="BQI53" s="3"/>
      <c r="BQJ53" s="3"/>
      <c r="BQK53" s="3"/>
      <c r="BQL53" s="3"/>
      <c r="BQM53" s="3"/>
      <c r="BQN53" s="3"/>
      <c r="BQO53" s="3"/>
      <c r="BQP53" s="3"/>
      <c r="BQQ53" s="3"/>
      <c r="BQR53" s="3"/>
      <c r="BQS53" s="3"/>
      <c r="BQT53" s="3"/>
      <c r="BQU53" s="3"/>
      <c r="BQV53" s="3"/>
      <c r="BQW53" s="3"/>
      <c r="BQX53" s="3"/>
      <c r="BQY53" s="3"/>
      <c r="BQZ53" s="3"/>
      <c r="BRA53" s="3"/>
      <c r="BRB53" s="3"/>
      <c r="BRC53" s="3"/>
      <c r="BRD53" s="3"/>
      <c r="BRE53" s="3"/>
      <c r="BRF53" s="3"/>
      <c r="BRG53" s="3"/>
      <c r="BRH53" s="3"/>
      <c r="BRI53" s="3"/>
      <c r="BRJ53" s="3"/>
      <c r="BRK53" s="3"/>
      <c r="BRL53" s="3"/>
      <c r="BRM53" s="3"/>
      <c r="BRN53" s="3"/>
      <c r="BRO53" s="3"/>
      <c r="BRP53" s="3"/>
      <c r="BRQ53" s="3"/>
      <c r="BRR53" s="3"/>
      <c r="BRS53" s="3"/>
      <c r="BRT53" s="3"/>
      <c r="BRU53" s="3"/>
      <c r="BRV53" s="3"/>
      <c r="BRW53" s="3"/>
      <c r="BRX53" s="3"/>
      <c r="BRY53" s="3"/>
      <c r="BRZ53" s="3"/>
      <c r="BSA53" s="3"/>
      <c r="BSB53" s="3"/>
      <c r="BSC53" s="3"/>
      <c r="BSD53" s="3"/>
      <c r="BSE53" s="3"/>
      <c r="BSF53" s="3"/>
      <c r="BSG53" s="3"/>
      <c r="BSH53" s="3"/>
      <c r="BSI53" s="3"/>
      <c r="BSJ53" s="3"/>
      <c r="BSK53" s="3"/>
      <c r="BSL53" s="3"/>
      <c r="BSM53" s="3"/>
      <c r="BSN53" s="3"/>
      <c r="BSO53" s="3"/>
      <c r="BSP53" s="3"/>
      <c r="BSQ53" s="3"/>
      <c r="BSR53" s="3"/>
      <c r="BSS53" s="3"/>
      <c r="BST53" s="3"/>
      <c r="BSU53" s="3"/>
      <c r="BSV53" s="3"/>
      <c r="BSW53" s="3"/>
      <c r="BSX53" s="3"/>
      <c r="BSY53" s="3"/>
      <c r="BSZ53" s="3"/>
      <c r="BTA53" s="3"/>
      <c r="BTB53" s="3"/>
      <c r="BTC53" s="3"/>
      <c r="BTD53" s="3"/>
      <c r="BTE53" s="3"/>
      <c r="BTF53" s="3"/>
      <c r="BTG53" s="3"/>
      <c r="BTH53" s="3"/>
      <c r="BTI53" s="3"/>
      <c r="BTJ53" s="3"/>
      <c r="BTK53" s="3"/>
      <c r="BTL53" s="3"/>
      <c r="BTM53" s="3"/>
      <c r="BTN53" s="3"/>
      <c r="BTO53" s="3"/>
      <c r="BTP53" s="3"/>
      <c r="BTQ53" s="3"/>
      <c r="BTR53" s="3"/>
      <c r="BTS53" s="3"/>
      <c r="BTT53" s="3"/>
      <c r="BTU53" s="3"/>
      <c r="BTV53" s="3"/>
      <c r="BTW53" s="3"/>
      <c r="BTX53" s="3"/>
      <c r="BTY53" s="3"/>
      <c r="BTZ53" s="3"/>
      <c r="BUA53" s="3"/>
      <c r="BUB53" s="3"/>
      <c r="BUC53" s="3"/>
      <c r="BUD53" s="3"/>
      <c r="BUE53" s="3"/>
      <c r="BUF53" s="3"/>
      <c r="BUG53" s="3"/>
      <c r="BUH53" s="3"/>
      <c r="BUI53" s="3"/>
      <c r="BUJ53" s="3"/>
      <c r="BUK53" s="3"/>
      <c r="BUL53" s="3"/>
      <c r="BUM53" s="3"/>
      <c r="BUN53" s="3"/>
      <c r="BUO53" s="3"/>
      <c r="BUP53" s="3"/>
      <c r="BUQ53" s="3"/>
      <c r="BUR53" s="3"/>
      <c r="BUS53" s="3"/>
      <c r="BUT53" s="3"/>
      <c r="BUU53" s="3"/>
      <c r="BUV53" s="3"/>
      <c r="BUW53" s="3"/>
      <c r="BUX53" s="3"/>
      <c r="BUY53" s="3"/>
      <c r="BUZ53" s="3"/>
      <c r="BVA53" s="3"/>
      <c r="BVB53" s="3"/>
      <c r="BVC53" s="3"/>
      <c r="BVD53" s="3"/>
      <c r="BVE53" s="3"/>
      <c r="BVF53" s="3"/>
      <c r="BVG53" s="3"/>
      <c r="BVH53" s="3"/>
      <c r="BVI53" s="3"/>
      <c r="BVJ53" s="3"/>
      <c r="BVK53" s="3"/>
      <c r="BVL53" s="3"/>
      <c r="BVM53" s="3"/>
      <c r="BVN53" s="3"/>
      <c r="BVO53" s="3"/>
      <c r="BVP53" s="3"/>
      <c r="BVQ53" s="3"/>
      <c r="BVR53" s="3"/>
      <c r="BVS53" s="3"/>
      <c r="BVT53" s="3"/>
      <c r="BVU53" s="3"/>
      <c r="BVV53" s="3"/>
      <c r="BVW53" s="3"/>
      <c r="BVX53" s="3"/>
      <c r="BVY53" s="3"/>
      <c r="BVZ53" s="3"/>
      <c r="BWA53" s="3"/>
      <c r="BWB53" s="3"/>
      <c r="BWC53" s="3"/>
      <c r="BWD53" s="3"/>
      <c r="BWE53" s="3"/>
      <c r="BWF53" s="3"/>
      <c r="BWG53" s="3"/>
      <c r="BWH53" s="3"/>
      <c r="BWI53" s="3"/>
      <c r="BWJ53" s="3"/>
      <c r="BWK53" s="3"/>
      <c r="BWL53" s="3"/>
      <c r="BWM53" s="3"/>
      <c r="BWN53" s="3"/>
      <c r="BWO53" s="3"/>
      <c r="BWP53" s="3"/>
      <c r="BWQ53" s="3"/>
      <c r="BWR53" s="3"/>
      <c r="BWS53" s="3"/>
      <c r="BWT53" s="3"/>
      <c r="BWU53" s="3"/>
      <c r="BWV53" s="3"/>
      <c r="BWW53" s="3"/>
      <c r="BWX53" s="3"/>
      <c r="BWY53" s="3"/>
      <c r="BWZ53" s="3"/>
      <c r="BXA53" s="3"/>
      <c r="BXB53" s="3"/>
      <c r="BXC53" s="3"/>
      <c r="BXD53" s="3"/>
      <c r="BXE53" s="3"/>
      <c r="BXF53" s="3"/>
      <c r="BXG53" s="3"/>
      <c r="BXH53" s="3"/>
      <c r="BXI53" s="3"/>
      <c r="BXJ53" s="3"/>
      <c r="BXK53" s="3"/>
      <c r="BXL53" s="3"/>
      <c r="BXM53" s="3"/>
      <c r="BXN53" s="3"/>
      <c r="BXO53" s="3"/>
      <c r="BXP53" s="3"/>
      <c r="BXQ53" s="3"/>
      <c r="BXR53" s="3"/>
      <c r="BXS53" s="3"/>
      <c r="BXT53" s="3"/>
      <c r="BXU53" s="3"/>
      <c r="BXV53" s="3"/>
      <c r="BXW53" s="3"/>
      <c r="BXX53" s="3"/>
      <c r="BXY53" s="3"/>
      <c r="BXZ53" s="3"/>
      <c r="BYA53" s="3"/>
      <c r="BYB53" s="3"/>
      <c r="BYC53" s="3"/>
      <c r="BYD53" s="3"/>
      <c r="BYE53" s="3"/>
      <c r="BYF53" s="3"/>
      <c r="BYG53" s="3"/>
      <c r="BYH53" s="3"/>
      <c r="BYI53" s="3"/>
      <c r="BYJ53" s="3"/>
      <c r="BYK53" s="3"/>
      <c r="BYL53" s="3"/>
      <c r="BYM53" s="3"/>
      <c r="BYN53" s="3"/>
      <c r="BYO53" s="3"/>
      <c r="BYP53" s="3"/>
      <c r="BYQ53" s="3"/>
      <c r="BYR53" s="3"/>
      <c r="BYS53" s="3"/>
      <c r="BYT53" s="3"/>
      <c r="BYU53" s="3"/>
      <c r="BYV53" s="3"/>
      <c r="BYW53" s="3"/>
      <c r="BYX53" s="3"/>
      <c r="BYY53" s="3"/>
      <c r="BYZ53" s="3"/>
      <c r="BZA53" s="3"/>
      <c r="BZB53" s="3"/>
      <c r="BZC53" s="3"/>
      <c r="BZD53" s="3"/>
      <c r="BZE53" s="3"/>
      <c r="BZF53" s="3"/>
      <c r="BZG53" s="3"/>
      <c r="BZH53" s="3"/>
      <c r="BZI53" s="3"/>
      <c r="BZJ53" s="3"/>
      <c r="BZK53" s="3"/>
      <c r="BZL53" s="3"/>
      <c r="BZM53" s="3"/>
      <c r="BZN53" s="3"/>
      <c r="BZO53" s="3"/>
      <c r="BZP53" s="3"/>
      <c r="BZQ53" s="3"/>
      <c r="BZR53" s="3"/>
      <c r="BZS53" s="3"/>
      <c r="BZT53" s="3"/>
      <c r="BZU53" s="3"/>
      <c r="BZV53" s="3"/>
      <c r="BZW53" s="3"/>
      <c r="BZX53" s="3"/>
      <c r="BZY53" s="3"/>
      <c r="BZZ53" s="3"/>
      <c r="CAA53" s="3"/>
      <c r="CAB53" s="3"/>
      <c r="CAC53" s="3"/>
      <c r="CAD53" s="3"/>
      <c r="CAE53" s="3"/>
      <c r="CAF53" s="3"/>
      <c r="CAG53" s="3"/>
      <c r="CAH53" s="3"/>
      <c r="CAI53" s="3"/>
      <c r="CAJ53" s="3"/>
      <c r="CAK53" s="3"/>
      <c r="CAL53" s="3"/>
      <c r="CAM53" s="3"/>
      <c r="CAN53" s="3"/>
      <c r="CAO53" s="3"/>
      <c r="CAP53" s="3"/>
      <c r="CAQ53" s="3"/>
      <c r="CAR53" s="3"/>
      <c r="CAS53" s="3"/>
      <c r="CAT53" s="3"/>
      <c r="CAU53" s="3"/>
      <c r="CAV53" s="3"/>
      <c r="CAW53" s="3"/>
      <c r="CAX53" s="3"/>
      <c r="CAY53" s="3"/>
      <c r="CAZ53" s="3"/>
      <c r="CBA53" s="3"/>
      <c r="CBB53" s="3"/>
      <c r="CBC53" s="3"/>
      <c r="CBD53" s="3"/>
      <c r="CBE53" s="3"/>
      <c r="CBF53" s="3"/>
      <c r="CBG53" s="3"/>
      <c r="CBH53" s="3"/>
      <c r="CBI53" s="3"/>
      <c r="CBJ53" s="3"/>
      <c r="CBK53" s="3"/>
      <c r="CBL53" s="3"/>
      <c r="CBM53" s="3"/>
      <c r="CBN53" s="3"/>
      <c r="CBO53" s="3"/>
      <c r="CBP53" s="3"/>
      <c r="CBQ53" s="3"/>
      <c r="CBR53" s="3"/>
      <c r="CBS53" s="3"/>
      <c r="CBT53" s="3"/>
      <c r="CBU53" s="3"/>
      <c r="CBV53" s="3"/>
      <c r="CBW53" s="3"/>
      <c r="CBX53" s="3"/>
      <c r="CBY53" s="3"/>
      <c r="CBZ53" s="3"/>
      <c r="CCA53" s="3"/>
      <c r="CCB53" s="3"/>
      <c r="CCC53" s="3"/>
      <c r="CCD53" s="3"/>
      <c r="CCE53" s="3"/>
      <c r="CCF53" s="3"/>
      <c r="CCG53" s="3"/>
      <c r="CCH53" s="3"/>
      <c r="CCI53" s="3"/>
      <c r="CCJ53" s="3"/>
      <c r="CCK53" s="3"/>
      <c r="CCL53" s="3"/>
      <c r="CCM53" s="3"/>
      <c r="CCN53" s="3"/>
      <c r="CCO53" s="3"/>
      <c r="CCP53" s="3"/>
      <c r="CCQ53" s="3"/>
      <c r="CCR53" s="3"/>
      <c r="CCS53" s="3"/>
      <c r="CCT53" s="3"/>
      <c r="CCU53" s="3"/>
      <c r="CCV53" s="3"/>
      <c r="CCW53" s="3"/>
      <c r="CCX53" s="3"/>
      <c r="CCY53" s="3"/>
      <c r="CCZ53" s="3"/>
      <c r="CDA53" s="3"/>
      <c r="CDB53" s="3"/>
      <c r="CDC53" s="3"/>
      <c r="CDD53" s="3"/>
      <c r="CDE53" s="3"/>
      <c r="CDF53" s="3"/>
      <c r="CDG53" s="3"/>
      <c r="CDH53" s="3"/>
      <c r="CDI53" s="3"/>
      <c r="CDJ53" s="3"/>
      <c r="CDK53" s="3"/>
      <c r="CDL53" s="3"/>
      <c r="CDM53" s="3"/>
      <c r="CDN53" s="3"/>
      <c r="CDO53" s="3"/>
      <c r="CDP53" s="3"/>
      <c r="CDQ53" s="3"/>
      <c r="CDR53" s="3"/>
      <c r="CDS53" s="3"/>
      <c r="CDT53" s="3"/>
      <c r="CDU53" s="3"/>
      <c r="CDV53" s="3"/>
      <c r="CDW53" s="3"/>
      <c r="CDX53" s="3"/>
      <c r="CDY53" s="3"/>
      <c r="CDZ53" s="3"/>
      <c r="CEA53" s="3"/>
      <c r="CEB53" s="3"/>
      <c r="CEC53" s="3"/>
      <c r="CED53" s="3"/>
      <c r="CEE53" s="3"/>
      <c r="CEF53" s="3"/>
      <c r="CEG53" s="3"/>
      <c r="CEH53" s="3"/>
      <c r="CEI53" s="3"/>
      <c r="CEJ53" s="3"/>
      <c r="CEK53" s="3"/>
      <c r="CEL53" s="3"/>
      <c r="CEM53" s="3"/>
      <c r="CEN53" s="3"/>
      <c r="CEO53" s="3"/>
      <c r="CEP53" s="3"/>
      <c r="CEQ53" s="3"/>
      <c r="CER53" s="3"/>
      <c r="CES53" s="3"/>
      <c r="CET53" s="3"/>
      <c r="CEU53" s="3"/>
      <c r="CEV53" s="3"/>
      <c r="CEW53" s="3"/>
      <c r="CEX53" s="3"/>
      <c r="CEY53" s="3"/>
      <c r="CEZ53" s="3"/>
      <c r="CFA53" s="3"/>
      <c r="CFB53" s="3"/>
      <c r="CFC53" s="3"/>
      <c r="CFD53" s="3"/>
      <c r="CFE53" s="3"/>
      <c r="CFF53" s="3"/>
      <c r="CFG53" s="3"/>
      <c r="CFH53" s="3"/>
      <c r="CFI53" s="3"/>
      <c r="CFJ53" s="3"/>
      <c r="CFK53" s="3"/>
      <c r="CFL53" s="3"/>
      <c r="CFM53" s="3"/>
      <c r="CFN53" s="3"/>
      <c r="CFO53" s="3"/>
      <c r="CFP53" s="3"/>
      <c r="CFQ53" s="3"/>
      <c r="CFR53" s="3"/>
      <c r="CFS53" s="3"/>
      <c r="CFT53" s="3"/>
      <c r="CFU53" s="3"/>
      <c r="CFV53" s="3"/>
      <c r="CFW53" s="3"/>
      <c r="CFX53" s="3"/>
      <c r="CFY53" s="3"/>
      <c r="CFZ53" s="3"/>
      <c r="CGA53" s="3"/>
      <c r="CGB53" s="3"/>
      <c r="CGC53" s="3"/>
      <c r="CGD53" s="3"/>
      <c r="CGE53" s="3"/>
      <c r="CGF53" s="3"/>
      <c r="CGG53" s="3"/>
      <c r="CGH53" s="3"/>
      <c r="CGI53" s="3"/>
      <c r="CGJ53" s="3"/>
      <c r="CGK53" s="3"/>
      <c r="CGL53" s="3"/>
      <c r="CGM53" s="3"/>
      <c r="CGN53" s="3"/>
      <c r="CGO53" s="3"/>
      <c r="CGP53" s="3"/>
      <c r="CGQ53" s="3"/>
      <c r="CGR53" s="3"/>
      <c r="CGS53" s="3"/>
      <c r="CGT53" s="3"/>
      <c r="CGU53" s="3"/>
      <c r="CGV53" s="3"/>
      <c r="CGW53" s="3"/>
      <c r="CGX53" s="3"/>
      <c r="CGY53" s="3"/>
      <c r="CGZ53" s="3"/>
      <c r="CHA53" s="3"/>
      <c r="CHB53" s="3"/>
      <c r="CHC53" s="3"/>
      <c r="CHD53" s="3"/>
      <c r="CHE53" s="3"/>
      <c r="CHF53" s="3"/>
      <c r="CHG53" s="3"/>
      <c r="CHH53" s="3"/>
      <c r="CHI53" s="3"/>
      <c r="CHJ53" s="3"/>
      <c r="CHK53" s="3"/>
      <c r="CHL53" s="3"/>
      <c r="CHM53" s="3"/>
      <c r="CHN53" s="3"/>
      <c r="CHO53" s="3"/>
      <c r="CHP53" s="3"/>
      <c r="CHQ53" s="3"/>
      <c r="CHR53" s="3"/>
      <c r="CHS53" s="3"/>
      <c r="CHT53" s="3"/>
      <c r="CHU53" s="3"/>
      <c r="CHV53" s="3"/>
      <c r="CHW53" s="3"/>
      <c r="CHX53" s="3"/>
      <c r="CHY53" s="3"/>
      <c r="CHZ53" s="3"/>
      <c r="CIA53" s="3"/>
      <c r="CIB53" s="3"/>
      <c r="CIC53" s="3"/>
      <c r="CID53" s="3"/>
      <c r="CIE53" s="3"/>
      <c r="CIF53" s="3"/>
      <c r="CIG53" s="3"/>
      <c r="CIH53" s="3"/>
      <c r="CII53" s="3"/>
      <c r="CIJ53" s="3"/>
      <c r="CIK53" s="3"/>
      <c r="CIL53" s="3"/>
      <c r="CIM53" s="3"/>
      <c r="CIN53" s="3"/>
      <c r="CIO53" s="3"/>
      <c r="CIP53" s="3"/>
      <c r="CIQ53" s="3"/>
      <c r="CIR53" s="3"/>
      <c r="CIS53" s="3"/>
      <c r="CIT53" s="3"/>
      <c r="CIU53" s="3"/>
      <c r="CIV53" s="3"/>
      <c r="CIW53" s="3"/>
      <c r="CIX53" s="3"/>
      <c r="CIY53" s="3"/>
      <c r="CIZ53" s="3"/>
      <c r="CJA53" s="3"/>
      <c r="CJB53" s="3"/>
      <c r="CJC53" s="3"/>
      <c r="CJD53" s="3"/>
      <c r="CJE53" s="3"/>
      <c r="CJF53" s="3"/>
      <c r="CJG53" s="3"/>
      <c r="CJH53" s="3"/>
      <c r="CJI53" s="3"/>
      <c r="CJJ53" s="3"/>
      <c r="CJK53" s="3"/>
      <c r="CJL53" s="3"/>
      <c r="CJM53" s="3"/>
      <c r="CJN53" s="3"/>
      <c r="CJO53" s="3"/>
      <c r="CJP53" s="3"/>
      <c r="CJQ53" s="3"/>
      <c r="CJR53" s="3"/>
      <c r="CJS53" s="3"/>
      <c r="CJT53" s="3"/>
      <c r="CJU53" s="3"/>
      <c r="CJV53" s="3"/>
      <c r="CJW53" s="3"/>
      <c r="CJX53" s="3"/>
      <c r="CJY53" s="3"/>
      <c r="CJZ53" s="3"/>
      <c r="CKA53" s="3"/>
      <c r="CKB53" s="3"/>
      <c r="CKC53" s="3"/>
      <c r="CKD53" s="3"/>
      <c r="CKE53" s="3"/>
      <c r="CKF53" s="3"/>
      <c r="CKG53" s="3"/>
      <c r="CKH53" s="3"/>
      <c r="CKI53" s="3"/>
      <c r="CKJ53" s="3"/>
      <c r="CKK53" s="3"/>
      <c r="CKL53" s="3"/>
      <c r="CKM53" s="3"/>
      <c r="CKN53" s="3"/>
      <c r="CKO53" s="3"/>
      <c r="CKP53" s="3"/>
      <c r="CKQ53" s="3"/>
      <c r="CKR53" s="3"/>
      <c r="CKS53" s="3"/>
      <c r="CKT53" s="3"/>
      <c r="CKU53" s="3"/>
      <c r="CKV53" s="3"/>
      <c r="CKW53" s="3"/>
      <c r="CKX53" s="3"/>
      <c r="CKY53" s="3"/>
      <c r="CKZ53" s="3"/>
      <c r="CLA53" s="3"/>
      <c r="CLB53" s="3"/>
      <c r="CLC53" s="3"/>
      <c r="CLD53" s="3"/>
      <c r="CLE53" s="3"/>
      <c r="CLF53" s="3"/>
      <c r="CLG53" s="3"/>
      <c r="CLH53" s="3"/>
      <c r="CLI53" s="3"/>
      <c r="CLJ53" s="3"/>
      <c r="CLK53" s="3"/>
      <c r="CLL53" s="3"/>
      <c r="CLM53" s="3"/>
      <c r="CLN53" s="3"/>
      <c r="CLO53" s="3"/>
      <c r="CLP53" s="3"/>
      <c r="CLQ53" s="3"/>
      <c r="CLR53" s="3"/>
      <c r="CLS53" s="3"/>
      <c r="CLT53" s="3"/>
      <c r="CLU53" s="3"/>
      <c r="CLV53" s="3"/>
      <c r="CLW53" s="3"/>
      <c r="CLX53" s="3"/>
      <c r="CLY53" s="3"/>
      <c r="CLZ53" s="3"/>
      <c r="CMA53" s="3"/>
      <c r="CMB53" s="3"/>
      <c r="CMC53" s="3"/>
      <c r="CMD53" s="3"/>
      <c r="CME53" s="3"/>
      <c r="CMF53" s="3"/>
      <c r="CMG53" s="3"/>
      <c r="CMH53" s="3"/>
      <c r="CMI53" s="3"/>
      <c r="CMJ53" s="3"/>
      <c r="CMK53" s="3"/>
      <c r="CML53" s="3"/>
      <c r="CMM53" s="3"/>
      <c r="CMN53" s="3"/>
      <c r="CMO53" s="3"/>
      <c r="CMP53" s="3"/>
      <c r="CMQ53" s="3"/>
      <c r="CMR53" s="3"/>
      <c r="CMS53" s="3"/>
      <c r="CMT53" s="3"/>
      <c r="CMU53" s="3"/>
      <c r="CMV53" s="3"/>
      <c r="CMW53" s="3"/>
      <c r="CMX53" s="3"/>
      <c r="CMY53" s="3"/>
      <c r="CMZ53" s="3"/>
      <c r="CNA53" s="3"/>
      <c r="CNB53" s="3"/>
      <c r="CNC53" s="3"/>
      <c r="CND53" s="3"/>
      <c r="CNE53" s="3"/>
      <c r="CNF53" s="3"/>
      <c r="CNG53" s="3"/>
      <c r="CNH53" s="3"/>
      <c r="CNI53" s="3"/>
      <c r="CNJ53" s="3"/>
      <c r="CNK53" s="3"/>
      <c r="CNL53" s="3"/>
      <c r="CNM53" s="3"/>
      <c r="CNN53" s="3"/>
      <c r="CNO53" s="3"/>
      <c r="CNP53" s="3"/>
      <c r="CNQ53" s="3"/>
      <c r="CNR53" s="3"/>
      <c r="CNS53" s="3"/>
      <c r="CNT53" s="3"/>
      <c r="CNU53" s="3"/>
      <c r="CNV53" s="3"/>
      <c r="CNW53" s="3"/>
      <c r="CNX53" s="3"/>
      <c r="CNY53" s="3"/>
      <c r="CNZ53" s="3"/>
      <c r="COA53" s="3"/>
      <c r="COB53" s="3"/>
      <c r="COC53" s="3"/>
      <c r="COD53" s="3"/>
      <c r="COE53" s="3"/>
      <c r="COF53" s="3"/>
      <c r="COG53" s="3"/>
      <c r="COH53" s="3"/>
      <c r="COI53" s="3"/>
      <c r="COJ53" s="3"/>
      <c r="COK53" s="3"/>
      <c r="COL53" s="3"/>
      <c r="COM53" s="3"/>
      <c r="CON53" s="3"/>
      <c r="COO53" s="3"/>
      <c r="COP53" s="3"/>
      <c r="COQ53" s="3"/>
      <c r="COR53" s="3"/>
      <c r="COS53" s="3"/>
      <c r="COT53" s="3"/>
      <c r="COU53" s="3"/>
      <c r="COV53" s="3"/>
      <c r="COW53" s="3"/>
      <c r="COX53" s="3"/>
      <c r="COY53" s="3"/>
      <c r="COZ53" s="3"/>
      <c r="CPA53" s="3"/>
      <c r="CPB53" s="3"/>
      <c r="CPC53" s="3"/>
      <c r="CPD53" s="3"/>
      <c r="CPE53" s="3"/>
      <c r="CPF53" s="3"/>
      <c r="CPG53" s="3"/>
      <c r="CPH53" s="3"/>
      <c r="CPI53" s="3"/>
      <c r="CPJ53" s="3"/>
      <c r="CPK53" s="3"/>
      <c r="CPL53" s="3"/>
      <c r="CPM53" s="3"/>
      <c r="CPN53" s="3"/>
      <c r="CPO53" s="3"/>
      <c r="CPP53" s="3"/>
      <c r="CPQ53" s="3"/>
      <c r="CPR53" s="3"/>
      <c r="CPS53" s="3"/>
      <c r="CPT53" s="3"/>
      <c r="CPU53" s="3"/>
      <c r="CPV53" s="3"/>
      <c r="CPW53" s="3"/>
      <c r="CPX53" s="3"/>
      <c r="CPY53" s="3"/>
      <c r="CPZ53" s="3"/>
      <c r="CQA53" s="3"/>
      <c r="CQB53" s="3"/>
      <c r="CQC53" s="3"/>
      <c r="CQD53" s="3"/>
      <c r="CQE53" s="3"/>
      <c r="CQF53" s="3"/>
      <c r="CQG53" s="3"/>
      <c r="CQH53" s="3"/>
      <c r="CQI53" s="3"/>
      <c r="CQJ53" s="3"/>
      <c r="CQK53" s="3"/>
      <c r="CQL53" s="3"/>
      <c r="CQM53" s="3"/>
      <c r="CQN53" s="3"/>
      <c r="CQO53" s="3"/>
      <c r="CQP53" s="3"/>
      <c r="CQQ53" s="3"/>
      <c r="CQR53" s="3"/>
      <c r="CQS53" s="3"/>
      <c r="CQT53" s="3"/>
      <c r="CQU53" s="3"/>
      <c r="CQV53" s="3"/>
      <c r="CQW53" s="3"/>
      <c r="CQX53" s="3"/>
      <c r="CQY53" s="3"/>
      <c r="CQZ53" s="3"/>
      <c r="CRA53" s="3"/>
      <c r="CRB53" s="3"/>
      <c r="CRC53" s="3"/>
      <c r="CRD53" s="3"/>
      <c r="CRE53" s="3"/>
      <c r="CRF53" s="3"/>
      <c r="CRG53" s="3"/>
      <c r="CRH53" s="3"/>
      <c r="CRI53" s="3"/>
      <c r="CRJ53" s="3"/>
      <c r="CRK53" s="3"/>
      <c r="CRL53" s="3"/>
      <c r="CRM53" s="3"/>
      <c r="CRN53" s="3"/>
      <c r="CRO53" s="3"/>
      <c r="CRP53" s="3"/>
      <c r="CRQ53" s="3"/>
      <c r="CRR53" s="3"/>
      <c r="CRS53" s="3"/>
      <c r="CRT53" s="3"/>
      <c r="CRU53" s="3"/>
      <c r="CRV53" s="3"/>
      <c r="CRW53" s="3"/>
      <c r="CRX53" s="3"/>
      <c r="CRY53" s="3"/>
      <c r="CRZ53" s="3"/>
      <c r="CSA53" s="3"/>
      <c r="CSB53" s="3"/>
      <c r="CSC53" s="3"/>
      <c r="CSD53" s="3"/>
      <c r="CSE53" s="3"/>
      <c r="CSF53" s="3"/>
      <c r="CSG53" s="3"/>
      <c r="CSH53" s="3"/>
      <c r="CSI53" s="3"/>
      <c r="CSJ53" s="3"/>
      <c r="CSK53" s="3"/>
      <c r="CSL53" s="3"/>
      <c r="CSM53" s="3"/>
      <c r="CSN53" s="3"/>
      <c r="CSO53" s="3"/>
      <c r="CSP53" s="3"/>
      <c r="CSQ53" s="3"/>
      <c r="CSR53" s="3"/>
      <c r="CSS53" s="3"/>
      <c r="CST53" s="3"/>
      <c r="CSU53" s="3"/>
      <c r="CSV53" s="3"/>
      <c r="CSW53" s="3"/>
      <c r="CSX53" s="3"/>
      <c r="CSY53" s="3"/>
      <c r="CSZ53" s="3"/>
      <c r="CTA53" s="3"/>
      <c r="CTB53" s="3"/>
      <c r="CTC53" s="3"/>
      <c r="CTD53" s="3"/>
      <c r="CTE53" s="3"/>
      <c r="CTF53" s="3"/>
      <c r="CTG53" s="3"/>
      <c r="CTH53" s="3"/>
      <c r="CTI53" s="3"/>
      <c r="CTJ53" s="3"/>
      <c r="CTK53" s="3"/>
      <c r="CTL53" s="3"/>
      <c r="CTM53" s="3"/>
      <c r="CTN53" s="3"/>
      <c r="CTO53" s="3"/>
      <c r="CTP53" s="3"/>
      <c r="CTQ53" s="3"/>
      <c r="CTR53" s="3"/>
      <c r="CTS53" s="3"/>
      <c r="CTT53" s="3"/>
      <c r="CTU53" s="3"/>
      <c r="CTV53" s="3"/>
      <c r="CTW53" s="3"/>
      <c r="CTX53" s="3"/>
      <c r="CTY53" s="3"/>
      <c r="CTZ53" s="3"/>
      <c r="CUA53" s="3"/>
      <c r="CUB53" s="3"/>
      <c r="CUC53" s="3"/>
      <c r="CUD53" s="3"/>
      <c r="CUE53" s="3"/>
      <c r="CUF53" s="3"/>
      <c r="CUG53" s="3"/>
      <c r="CUH53" s="3"/>
      <c r="CUI53" s="3"/>
      <c r="CUJ53" s="3"/>
      <c r="CUK53" s="3"/>
      <c r="CUL53" s="3"/>
      <c r="CUM53" s="3"/>
      <c r="CUN53" s="3"/>
      <c r="CUO53" s="3"/>
      <c r="CUP53" s="3"/>
      <c r="CUQ53" s="3"/>
      <c r="CUR53" s="3"/>
      <c r="CUS53" s="3"/>
      <c r="CUT53" s="3"/>
      <c r="CUU53" s="3"/>
      <c r="CUV53" s="3"/>
      <c r="CUW53" s="3"/>
      <c r="CUX53" s="3"/>
      <c r="CUY53" s="3"/>
      <c r="CUZ53" s="3"/>
      <c r="CVA53" s="3"/>
      <c r="CVB53" s="3"/>
      <c r="CVC53" s="3"/>
      <c r="CVD53" s="3"/>
      <c r="CVE53" s="3"/>
      <c r="CVF53" s="3"/>
      <c r="CVG53" s="3"/>
      <c r="CVH53" s="3"/>
      <c r="CVI53" s="3"/>
      <c r="CVJ53" s="3"/>
      <c r="CVK53" s="3"/>
      <c r="CVL53" s="3"/>
      <c r="CVM53" s="3"/>
      <c r="CVN53" s="3"/>
      <c r="CVO53" s="3"/>
      <c r="CVP53" s="3"/>
      <c r="CVQ53" s="3"/>
      <c r="CVR53" s="3"/>
      <c r="CVS53" s="3"/>
      <c r="CVT53" s="3"/>
      <c r="CVU53" s="3"/>
      <c r="CVV53" s="3"/>
      <c r="CVW53" s="3"/>
      <c r="CVX53" s="3"/>
      <c r="CVY53" s="3"/>
      <c r="CVZ53" s="3"/>
      <c r="CWA53" s="3"/>
      <c r="CWB53" s="3"/>
      <c r="CWC53" s="3"/>
      <c r="CWD53" s="3"/>
      <c r="CWE53" s="3"/>
      <c r="CWF53" s="3"/>
      <c r="CWG53" s="3"/>
      <c r="CWH53" s="3"/>
      <c r="CWI53" s="3"/>
      <c r="CWJ53" s="3"/>
      <c r="CWK53" s="3"/>
      <c r="CWL53" s="3"/>
      <c r="CWM53" s="3"/>
      <c r="CWN53" s="3"/>
      <c r="CWO53" s="3"/>
      <c r="CWP53" s="3"/>
      <c r="CWQ53" s="3"/>
      <c r="CWR53" s="3"/>
      <c r="CWS53" s="3"/>
      <c r="CWT53" s="3"/>
      <c r="CWU53" s="3"/>
      <c r="CWV53" s="3"/>
      <c r="CWW53" s="3"/>
      <c r="CWX53" s="3"/>
      <c r="CWY53" s="3"/>
      <c r="CWZ53" s="3"/>
      <c r="CXA53" s="3"/>
      <c r="CXB53" s="3"/>
      <c r="CXC53" s="3"/>
      <c r="CXD53" s="3"/>
      <c r="CXE53" s="3"/>
      <c r="CXF53" s="3"/>
      <c r="CXG53" s="3"/>
      <c r="CXH53" s="3"/>
      <c r="CXI53" s="3"/>
      <c r="CXJ53" s="3"/>
      <c r="CXK53" s="3"/>
      <c r="CXL53" s="3"/>
      <c r="CXM53" s="3"/>
      <c r="CXN53" s="3"/>
      <c r="CXO53" s="3"/>
      <c r="CXP53" s="3"/>
      <c r="CXQ53" s="3"/>
      <c r="CXR53" s="3"/>
      <c r="CXS53" s="3"/>
      <c r="CXT53" s="3"/>
      <c r="CXU53" s="3"/>
      <c r="CXV53" s="3"/>
      <c r="CXW53" s="3"/>
      <c r="CXX53" s="3"/>
      <c r="CXY53" s="3"/>
      <c r="CXZ53" s="3"/>
      <c r="CYA53" s="3"/>
      <c r="CYB53" s="3"/>
      <c r="CYC53" s="3"/>
      <c r="CYD53" s="3"/>
      <c r="CYE53" s="3"/>
      <c r="CYF53" s="3"/>
      <c r="CYG53" s="3"/>
      <c r="CYH53" s="3"/>
      <c r="CYI53" s="3"/>
      <c r="CYJ53" s="3"/>
      <c r="CYK53" s="3"/>
      <c r="CYL53" s="3"/>
      <c r="CYM53" s="3"/>
      <c r="CYN53" s="3"/>
      <c r="CYO53" s="3"/>
      <c r="CYP53" s="3"/>
      <c r="CYQ53" s="3"/>
      <c r="CYR53" s="3"/>
      <c r="CYS53" s="3"/>
      <c r="CYT53" s="3"/>
      <c r="CYU53" s="3"/>
      <c r="CYV53" s="3"/>
      <c r="CYW53" s="3"/>
      <c r="CYX53" s="3"/>
      <c r="CYY53" s="3"/>
      <c r="CYZ53" s="3"/>
      <c r="CZA53" s="3"/>
      <c r="CZB53" s="3"/>
      <c r="CZC53" s="3"/>
      <c r="CZD53" s="3"/>
      <c r="CZE53" s="3"/>
      <c r="CZF53" s="3"/>
      <c r="CZG53" s="3"/>
      <c r="CZH53" s="3"/>
      <c r="CZI53" s="3"/>
      <c r="CZJ53" s="3"/>
      <c r="CZK53" s="3"/>
      <c r="CZL53" s="3"/>
      <c r="CZM53" s="3"/>
      <c r="CZN53" s="3"/>
      <c r="CZO53" s="3"/>
      <c r="CZP53" s="3"/>
      <c r="CZQ53" s="3"/>
      <c r="CZR53" s="3"/>
      <c r="CZS53" s="3"/>
      <c r="CZT53" s="3"/>
      <c r="CZU53" s="3"/>
      <c r="CZV53" s="3"/>
      <c r="CZW53" s="3"/>
      <c r="CZX53" s="3"/>
      <c r="CZY53" s="3"/>
      <c r="CZZ53" s="3"/>
      <c r="DAA53" s="3"/>
      <c r="DAB53" s="3"/>
      <c r="DAC53" s="3"/>
      <c r="DAD53" s="3"/>
      <c r="DAE53" s="3"/>
      <c r="DAF53" s="3"/>
      <c r="DAG53" s="3"/>
      <c r="DAH53" s="3"/>
      <c r="DAI53" s="3"/>
      <c r="DAJ53" s="3"/>
      <c r="DAK53" s="3"/>
      <c r="DAL53" s="3"/>
      <c r="DAM53" s="3"/>
      <c r="DAN53" s="3"/>
      <c r="DAO53" s="3"/>
      <c r="DAP53" s="3"/>
      <c r="DAQ53" s="3"/>
      <c r="DAR53" s="3"/>
      <c r="DAS53" s="3"/>
      <c r="DAT53" s="3"/>
      <c r="DAU53" s="3"/>
      <c r="DAV53" s="3"/>
      <c r="DAW53" s="3"/>
      <c r="DAX53" s="3"/>
      <c r="DAY53" s="3"/>
      <c r="DAZ53" s="3"/>
      <c r="DBA53" s="3"/>
      <c r="DBB53" s="3"/>
      <c r="DBC53" s="3"/>
      <c r="DBD53" s="3"/>
      <c r="DBE53" s="3"/>
      <c r="DBF53" s="3"/>
      <c r="DBG53" s="3"/>
      <c r="DBH53" s="3"/>
      <c r="DBI53" s="3"/>
      <c r="DBJ53" s="3"/>
      <c r="DBK53" s="3"/>
      <c r="DBL53" s="3"/>
      <c r="DBM53" s="3"/>
      <c r="DBN53" s="3"/>
      <c r="DBO53" s="3"/>
      <c r="DBP53" s="3"/>
      <c r="DBQ53" s="3"/>
      <c r="DBR53" s="3"/>
      <c r="DBS53" s="3"/>
      <c r="DBT53" s="3"/>
      <c r="DBU53" s="3"/>
      <c r="DBV53" s="3"/>
      <c r="DBW53" s="3"/>
      <c r="DBX53" s="3"/>
      <c r="DBY53" s="3"/>
      <c r="DBZ53" s="3"/>
      <c r="DCA53" s="3"/>
      <c r="DCB53" s="3"/>
      <c r="DCC53" s="3"/>
      <c r="DCD53" s="3"/>
      <c r="DCE53" s="3"/>
      <c r="DCF53" s="3"/>
      <c r="DCG53" s="3"/>
      <c r="DCH53" s="3"/>
      <c r="DCI53" s="3"/>
      <c r="DCJ53" s="3"/>
      <c r="DCK53" s="3"/>
      <c r="DCL53" s="3"/>
      <c r="DCM53" s="3"/>
      <c r="DCN53" s="3"/>
      <c r="DCO53" s="3"/>
      <c r="DCP53" s="3"/>
      <c r="DCQ53" s="3"/>
      <c r="DCR53" s="3"/>
      <c r="DCS53" s="3"/>
      <c r="DCT53" s="3"/>
      <c r="DCU53" s="3"/>
      <c r="DCV53" s="3"/>
      <c r="DCW53" s="3"/>
      <c r="DCX53" s="3"/>
      <c r="DCY53" s="3"/>
      <c r="DCZ53" s="3"/>
      <c r="DDA53" s="3"/>
      <c r="DDB53" s="3"/>
      <c r="DDC53" s="3"/>
      <c r="DDD53" s="3"/>
      <c r="DDE53" s="3"/>
      <c r="DDF53" s="3"/>
      <c r="DDG53" s="3"/>
      <c r="DDH53" s="3"/>
      <c r="DDI53" s="3"/>
      <c r="DDJ53" s="3"/>
      <c r="DDK53" s="3"/>
      <c r="DDL53" s="3"/>
      <c r="DDM53" s="3"/>
      <c r="DDN53" s="3"/>
      <c r="DDO53" s="3"/>
      <c r="DDP53" s="3"/>
      <c r="DDQ53" s="3"/>
      <c r="DDR53" s="3"/>
      <c r="DDS53" s="3"/>
      <c r="DDT53" s="3"/>
      <c r="DDU53" s="3"/>
      <c r="DDV53" s="3"/>
      <c r="DDW53" s="3"/>
      <c r="DDX53" s="3"/>
      <c r="DDY53" s="3"/>
      <c r="DDZ53" s="3"/>
      <c r="DEA53" s="3"/>
      <c r="DEB53" s="3"/>
      <c r="DEC53" s="3"/>
      <c r="DED53" s="3"/>
      <c r="DEE53" s="3"/>
      <c r="DEF53" s="3"/>
      <c r="DEG53" s="3"/>
      <c r="DEH53" s="3"/>
      <c r="DEI53" s="3"/>
      <c r="DEJ53" s="3"/>
      <c r="DEK53" s="3"/>
      <c r="DEL53" s="3"/>
      <c r="DEM53" s="3"/>
      <c r="DEN53" s="3"/>
      <c r="DEO53" s="3"/>
      <c r="DEP53" s="3"/>
      <c r="DEQ53" s="3"/>
      <c r="DER53" s="3"/>
      <c r="DES53" s="3"/>
      <c r="DET53" s="3"/>
      <c r="DEU53" s="3"/>
      <c r="DEV53" s="3"/>
      <c r="DEW53" s="3"/>
      <c r="DEX53" s="3"/>
      <c r="DEY53" s="3"/>
      <c r="DEZ53" s="3"/>
      <c r="DFA53" s="3"/>
      <c r="DFB53" s="3"/>
      <c r="DFC53" s="3"/>
      <c r="DFD53" s="3"/>
      <c r="DFE53" s="3"/>
      <c r="DFF53" s="3"/>
      <c r="DFG53" s="3"/>
      <c r="DFH53" s="3"/>
      <c r="DFI53" s="3"/>
      <c r="DFJ53" s="3"/>
      <c r="DFK53" s="3"/>
      <c r="DFL53" s="3"/>
      <c r="DFM53" s="3"/>
      <c r="DFN53" s="3"/>
      <c r="DFO53" s="3"/>
      <c r="DFP53" s="3"/>
      <c r="DFQ53" s="3"/>
      <c r="DFR53" s="3"/>
      <c r="DFS53" s="3"/>
      <c r="DFT53" s="3"/>
      <c r="DFU53" s="3"/>
      <c r="DFV53" s="3"/>
      <c r="DFW53" s="3"/>
      <c r="DFX53" s="3"/>
      <c r="DFY53" s="3"/>
      <c r="DFZ53" s="3"/>
      <c r="DGA53" s="3"/>
      <c r="DGB53" s="3"/>
      <c r="DGC53" s="3"/>
      <c r="DGD53" s="3"/>
      <c r="DGE53" s="3"/>
      <c r="DGF53" s="3"/>
      <c r="DGG53" s="3"/>
      <c r="DGH53" s="3"/>
      <c r="DGI53" s="3"/>
      <c r="DGJ53" s="3"/>
      <c r="DGK53" s="3"/>
      <c r="DGL53" s="3"/>
      <c r="DGM53" s="3"/>
      <c r="DGN53" s="3"/>
      <c r="DGO53" s="3"/>
      <c r="DGP53" s="3"/>
      <c r="DGQ53" s="3"/>
      <c r="DGR53" s="3"/>
      <c r="DGS53" s="3"/>
      <c r="DGT53" s="3"/>
      <c r="DGU53" s="3"/>
      <c r="DGV53" s="3"/>
      <c r="DGW53" s="3"/>
      <c r="DGX53" s="3"/>
      <c r="DGY53" s="3"/>
      <c r="DGZ53" s="3"/>
      <c r="DHA53" s="3"/>
      <c r="DHB53" s="3"/>
      <c r="DHC53" s="3"/>
      <c r="DHD53" s="3"/>
      <c r="DHE53" s="3"/>
      <c r="DHF53" s="3"/>
      <c r="DHG53" s="3"/>
      <c r="DHH53" s="3"/>
      <c r="DHI53" s="3"/>
      <c r="DHJ53" s="3"/>
      <c r="DHK53" s="3"/>
      <c r="DHL53" s="3"/>
      <c r="DHM53" s="3"/>
      <c r="DHN53" s="3"/>
      <c r="DHO53" s="3"/>
      <c r="DHP53" s="3"/>
      <c r="DHQ53" s="3"/>
      <c r="DHR53" s="3"/>
      <c r="DHS53" s="3"/>
      <c r="DHT53" s="3"/>
      <c r="DHU53" s="3"/>
      <c r="DHV53" s="3"/>
      <c r="DHW53" s="3"/>
      <c r="DHX53" s="3"/>
      <c r="DHY53" s="3"/>
      <c r="DHZ53" s="3"/>
      <c r="DIA53" s="3"/>
      <c r="DIB53" s="3"/>
      <c r="DIC53" s="3"/>
      <c r="DID53" s="3"/>
      <c r="DIE53" s="3"/>
      <c r="DIF53" s="3"/>
      <c r="DIG53" s="3"/>
      <c r="DIH53" s="3"/>
      <c r="DII53" s="3"/>
      <c r="DIJ53" s="3"/>
      <c r="DIK53" s="3"/>
      <c r="DIL53" s="3"/>
      <c r="DIM53" s="3"/>
      <c r="DIN53" s="3"/>
      <c r="DIO53" s="3"/>
      <c r="DIP53" s="3"/>
      <c r="DIQ53" s="3"/>
      <c r="DIR53" s="3"/>
      <c r="DIS53" s="3"/>
      <c r="DIT53" s="3"/>
      <c r="DIU53" s="3"/>
      <c r="DIV53" s="3"/>
      <c r="DIW53" s="3"/>
      <c r="DIX53" s="3"/>
      <c r="DIY53" s="3"/>
      <c r="DIZ53" s="3"/>
      <c r="DJA53" s="3"/>
      <c r="DJB53" s="3"/>
      <c r="DJC53" s="3"/>
      <c r="DJD53" s="3"/>
      <c r="DJE53" s="3"/>
      <c r="DJF53" s="3"/>
      <c r="DJG53" s="3"/>
      <c r="DJH53" s="3"/>
      <c r="DJI53" s="3"/>
      <c r="DJJ53" s="3"/>
      <c r="DJK53" s="3"/>
      <c r="DJL53" s="3"/>
      <c r="DJM53" s="3"/>
      <c r="DJN53" s="3"/>
      <c r="DJO53" s="3"/>
      <c r="DJP53" s="3"/>
      <c r="DJQ53" s="3"/>
      <c r="DJR53" s="3"/>
      <c r="DJS53" s="3"/>
      <c r="DJT53" s="3"/>
      <c r="DJU53" s="3"/>
      <c r="DJV53" s="3"/>
      <c r="DJW53" s="3"/>
      <c r="DJX53" s="3"/>
      <c r="DJY53" s="3"/>
      <c r="DJZ53" s="3"/>
      <c r="DKA53" s="3"/>
      <c r="DKB53" s="3"/>
      <c r="DKC53" s="3"/>
      <c r="DKD53" s="3"/>
      <c r="DKE53" s="3"/>
      <c r="DKF53" s="3"/>
      <c r="DKG53" s="3"/>
      <c r="DKH53" s="3"/>
      <c r="DKI53" s="3"/>
      <c r="DKJ53" s="3"/>
      <c r="DKK53" s="3"/>
      <c r="DKL53" s="3"/>
      <c r="DKM53" s="3"/>
      <c r="DKN53" s="3"/>
      <c r="DKO53" s="3"/>
      <c r="DKP53" s="3"/>
      <c r="DKQ53" s="3"/>
      <c r="DKR53" s="3"/>
      <c r="DKS53" s="3"/>
      <c r="DKT53" s="3"/>
      <c r="DKU53" s="3"/>
      <c r="DKV53" s="3"/>
      <c r="DKW53" s="3"/>
      <c r="DKX53" s="3"/>
      <c r="DKY53" s="3"/>
      <c r="DKZ53" s="3"/>
      <c r="DLA53" s="3"/>
      <c r="DLB53" s="3"/>
      <c r="DLC53" s="3"/>
      <c r="DLD53" s="3"/>
      <c r="DLE53" s="3"/>
      <c r="DLF53" s="3"/>
      <c r="DLG53" s="3"/>
      <c r="DLH53" s="3"/>
      <c r="DLI53" s="3"/>
      <c r="DLJ53" s="3"/>
      <c r="DLK53" s="3"/>
      <c r="DLL53" s="3"/>
      <c r="DLM53" s="3"/>
      <c r="DLN53" s="3"/>
      <c r="DLO53" s="3"/>
      <c r="DLP53" s="3"/>
      <c r="DLQ53" s="3"/>
      <c r="DLR53" s="3"/>
      <c r="DLS53" s="3"/>
      <c r="DLT53" s="3"/>
      <c r="DLU53" s="3"/>
      <c r="DLV53" s="3"/>
      <c r="DLW53" s="3"/>
      <c r="DLX53" s="3"/>
      <c r="DLY53" s="3"/>
      <c r="DLZ53" s="3"/>
      <c r="DMA53" s="3"/>
      <c r="DMB53" s="3"/>
      <c r="DMC53" s="3"/>
      <c r="DMD53" s="3"/>
      <c r="DME53" s="3"/>
      <c r="DMF53" s="3"/>
      <c r="DMG53" s="3"/>
      <c r="DMH53" s="3"/>
      <c r="DMI53" s="3"/>
      <c r="DMJ53" s="3"/>
      <c r="DMK53" s="3"/>
      <c r="DML53" s="3"/>
      <c r="DMM53" s="3"/>
      <c r="DMN53" s="3"/>
      <c r="DMO53" s="3"/>
      <c r="DMP53" s="3"/>
      <c r="DMQ53" s="3"/>
      <c r="DMR53" s="3"/>
      <c r="DMS53" s="3"/>
      <c r="DMT53" s="3"/>
      <c r="DMU53" s="3"/>
      <c r="DMV53" s="3"/>
      <c r="DMW53" s="3"/>
      <c r="DMX53" s="3"/>
      <c r="DMY53" s="3"/>
      <c r="DMZ53" s="3"/>
      <c r="DNA53" s="3"/>
      <c r="DNB53" s="3"/>
      <c r="DNC53" s="3"/>
      <c r="DND53" s="3"/>
      <c r="DNE53" s="3"/>
      <c r="DNF53" s="3"/>
      <c r="DNG53" s="3"/>
      <c r="DNH53" s="3"/>
      <c r="DNI53" s="3"/>
      <c r="DNJ53" s="3"/>
      <c r="DNK53" s="3"/>
      <c r="DNL53" s="3"/>
      <c r="DNM53" s="3"/>
      <c r="DNN53" s="3"/>
      <c r="DNO53" s="3"/>
      <c r="DNP53" s="3"/>
      <c r="DNQ53" s="3"/>
      <c r="DNR53" s="3"/>
      <c r="DNS53" s="3"/>
      <c r="DNT53" s="3"/>
      <c r="DNU53" s="3"/>
      <c r="DNV53" s="3"/>
      <c r="DNW53" s="3"/>
      <c r="DNX53" s="3"/>
      <c r="DNY53" s="3"/>
      <c r="DNZ53" s="3"/>
      <c r="DOA53" s="3"/>
      <c r="DOB53" s="3"/>
      <c r="DOC53" s="3"/>
      <c r="DOD53" s="3"/>
      <c r="DOE53" s="3"/>
      <c r="DOF53" s="3"/>
      <c r="DOG53" s="3"/>
      <c r="DOH53" s="3"/>
      <c r="DOI53" s="3"/>
      <c r="DOJ53" s="3"/>
      <c r="DOK53" s="3"/>
      <c r="DOL53" s="3"/>
      <c r="DOM53" s="3"/>
      <c r="DON53" s="3"/>
      <c r="DOO53" s="3"/>
      <c r="DOP53" s="3"/>
      <c r="DOQ53" s="3"/>
      <c r="DOR53" s="3"/>
      <c r="DOS53" s="3"/>
      <c r="DOT53" s="3"/>
      <c r="DOU53" s="3"/>
      <c r="DOV53" s="3"/>
      <c r="DOW53" s="3"/>
      <c r="DOX53" s="3"/>
      <c r="DOY53" s="3"/>
      <c r="DOZ53" s="3"/>
      <c r="DPA53" s="3"/>
      <c r="DPB53" s="3"/>
      <c r="DPC53" s="3"/>
      <c r="DPD53" s="3"/>
      <c r="DPE53" s="3"/>
      <c r="DPF53" s="3"/>
      <c r="DPG53" s="3"/>
      <c r="DPH53" s="3"/>
      <c r="DPI53" s="3"/>
      <c r="DPJ53" s="3"/>
      <c r="DPK53" s="3"/>
      <c r="DPL53" s="3"/>
      <c r="DPM53" s="3"/>
      <c r="DPN53" s="3"/>
      <c r="DPO53" s="3"/>
      <c r="DPP53" s="3"/>
      <c r="DPQ53" s="3"/>
      <c r="DPR53" s="3"/>
      <c r="DPS53" s="3"/>
      <c r="DPT53" s="3"/>
      <c r="DPU53" s="3"/>
      <c r="DPV53" s="3"/>
      <c r="DPW53" s="3"/>
      <c r="DPX53" s="3"/>
      <c r="DPY53" s="3"/>
      <c r="DPZ53" s="3"/>
      <c r="DQA53" s="3"/>
      <c r="DQB53" s="3"/>
      <c r="DQC53" s="3"/>
      <c r="DQD53" s="3"/>
      <c r="DQE53" s="3"/>
      <c r="DQF53" s="3"/>
      <c r="DQG53" s="3"/>
      <c r="DQH53" s="3"/>
      <c r="DQI53" s="3"/>
      <c r="DQJ53" s="3"/>
      <c r="DQK53" s="3"/>
      <c r="DQL53" s="3"/>
      <c r="DQM53" s="3"/>
      <c r="DQN53" s="3"/>
      <c r="DQO53" s="3"/>
      <c r="DQP53" s="3"/>
      <c r="DQQ53" s="3"/>
      <c r="DQR53" s="3"/>
      <c r="DQS53" s="3"/>
      <c r="DQT53" s="3"/>
      <c r="DQU53" s="3"/>
      <c r="DQV53" s="3"/>
      <c r="DQW53" s="3"/>
      <c r="DQX53" s="3"/>
      <c r="DQY53" s="3"/>
      <c r="DQZ53" s="3"/>
      <c r="DRA53" s="3"/>
      <c r="DRB53" s="3"/>
      <c r="DRC53" s="3"/>
      <c r="DRD53" s="3"/>
      <c r="DRE53" s="3"/>
      <c r="DRF53" s="3"/>
      <c r="DRG53" s="3"/>
      <c r="DRH53" s="3"/>
      <c r="DRI53" s="3"/>
      <c r="DRJ53" s="3"/>
      <c r="DRK53" s="3"/>
      <c r="DRL53" s="3"/>
      <c r="DRM53" s="3"/>
      <c r="DRN53" s="3"/>
      <c r="DRO53" s="3"/>
      <c r="DRP53" s="3"/>
      <c r="DRQ53" s="3"/>
      <c r="DRR53" s="3"/>
      <c r="DRS53" s="3"/>
      <c r="DRT53" s="3"/>
      <c r="DRU53" s="3"/>
      <c r="DRV53" s="3"/>
      <c r="DRW53" s="3"/>
      <c r="DRX53" s="3"/>
      <c r="DRY53" s="3"/>
      <c r="DRZ53" s="3"/>
      <c r="DSA53" s="3"/>
      <c r="DSB53" s="3"/>
      <c r="DSC53" s="3"/>
      <c r="DSD53" s="3"/>
      <c r="DSE53" s="3"/>
      <c r="DSF53" s="3"/>
      <c r="DSG53" s="3"/>
      <c r="DSH53" s="3"/>
      <c r="DSI53" s="3"/>
      <c r="DSJ53" s="3"/>
      <c r="DSK53" s="3"/>
      <c r="DSL53" s="3"/>
      <c r="DSM53" s="3"/>
      <c r="DSN53" s="3"/>
      <c r="DSO53" s="3"/>
      <c r="DSP53" s="3"/>
      <c r="DSQ53" s="3"/>
      <c r="DSR53" s="3"/>
      <c r="DSS53" s="3"/>
      <c r="DST53" s="3"/>
      <c r="DSU53" s="3"/>
      <c r="DSV53" s="3"/>
      <c r="DSW53" s="3"/>
      <c r="DSX53" s="3"/>
      <c r="DSY53" s="3"/>
      <c r="DSZ53" s="3"/>
      <c r="DTA53" s="3"/>
      <c r="DTB53" s="3"/>
      <c r="DTC53" s="3"/>
      <c r="DTD53" s="3"/>
      <c r="DTE53" s="3"/>
      <c r="DTF53" s="3"/>
      <c r="DTG53" s="3"/>
      <c r="DTH53" s="3"/>
      <c r="DTI53" s="3"/>
      <c r="DTJ53" s="3"/>
      <c r="DTK53" s="3"/>
      <c r="DTL53" s="3"/>
      <c r="DTM53" s="3"/>
      <c r="DTN53" s="3"/>
      <c r="DTO53" s="3"/>
      <c r="DTP53" s="3"/>
      <c r="DTQ53" s="3"/>
      <c r="DTR53" s="3"/>
      <c r="DTS53" s="3"/>
      <c r="DTT53" s="3"/>
      <c r="DTU53" s="3"/>
      <c r="DTV53" s="3"/>
      <c r="DTW53" s="3"/>
      <c r="DTX53" s="3"/>
      <c r="DTY53" s="3"/>
      <c r="DTZ53" s="3"/>
      <c r="DUA53" s="3"/>
      <c r="DUB53" s="3"/>
      <c r="DUC53" s="3"/>
      <c r="DUD53" s="3"/>
      <c r="DUE53" s="3"/>
      <c r="DUF53" s="3"/>
      <c r="DUG53" s="3"/>
      <c r="DUH53" s="3"/>
      <c r="DUI53" s="3"/>
      <c r="DUJ53" s="3"/>
      <c r="DUK53" s="3"/>
      <c r="DUL53" s="3"/>
      <c r="DUM53" s="3"/>
      <c r="DUN53" s="3"/>
      <c r="DUO53" s="3"/>
      <c r="DUP53" s="3"/>
      <c r="DUQ53" s="3"/>
      <c r="DUR53" s="3"/>
      <c r="DUS53" s="3"/>
      <c r="DUT53" s="3"/>
      <c r="DUU53" s="3"/>
      <c r="DUV53" s="3"/>
      <c r="DUW53" s="3"/>
      <c r="DUX53" s="3"/>
      <c r="DUY53" s="3"/>
      <c r="DUZ53" s="3"/>
      <c r="DVA53" s="3"/>
      <c r="DVB53" s="3"/>
      <c r="DVC53" s="3"/>
      <c r="DVD53" s="3"/>
      <c r="DVE53" s="3"/>
      <c r="DVF53" s="3"/>
      <c r="DVG53" s="3"/>
      <c r="DVH53" s="3"/>
      <c r="DVI53" s="3"/>
      <c r="DVJ53" s="3"/>
      <c r="DVK53" s="3"/>
      <c r="DVL53" s="3"/>
      <c r="DVM53" s="3"/>
      <c r="DVN53" s="3"/>
      <c r="DVO53" s="3"/>
      <c r="DVP53" s="3"/>
      <c r="DVQ53" s="3"/>
      <c r="DVR53" s="3"/>
      <c r="DVS53" s="3"/>
      <c r="DVT53" s="3"/>
      <c r="DVU53" s="3"/>
      <c r="DVV53" s="3"/>
      <c r="DVW53" s="3"/>
      <c r="DVX53" s="3"/>
      <c r="DVY53" s="3"/>
      <c r="DVZ53" s="3"/>
      <c r="DWA53" s="3"/>
      <c r="DWB53" s="3"/>
      <c r="DWC53" s="3"/>
      <c r="DWD53" s="3"/>
      <c r="DWE53" s="3"/>
      <c r="DWF53" s="3"/>
      <c r="DWG53" s="3"/>
      <c r="DWH53" s="3"/>
      <c r="DWI53" s="3"/>
      <c r="DWJ53" s="3"/>
      <c r="DWK53" s="3"/>
      <c r="DWL53" s="3"/>
      <c r="DWM53" s="3"/>
      <c r="DWN53" s="3"/>
      <c r="DWO53" s="3"/>
      <c r="DWP53" s="3"/>
      <c r="DWQ53" s="3"/>
      <c r="DWR53" s="3"/>
      <c r="DWS53" s="3"/>
      <c r="DWT53" s="3"/>
      <c r="DWU53" s="3"/>
      <c r="DWV53" s="3"/>
      <c r="DWW53" s="3"/>
      <c r="DWX53" s="3"/>
      <c r="DWY53" s="3"/>
      <c r="DWZ53" s="3"/>
      <c r="DXA53" s="3"/>
      <c r="DXB53" s="3"/>
      <c r="DXC53" s="3"/>
      <c r="DXD53" s="3"/>
      <c r="DXE53" s="3"/>
      <c r="DXF53" s="3"/>
      <c r="DXG53" s="3"/>
      <c r="DXH53" s="3"/>
      <c r="DXI53" s="3"/>
      <c r="DXJ53" s="3"/>
      <c r="DXK53" s="3"/>
      <c r="DXL53" s="3"/>
      <c r="DXM53" s="3"/>
      <c r="DXN53" s="3"/>
      <c r="DXO53" s="3"/>
      <c r="DXP53" s="3"/>
      <c r="DXQ53" s="3"/>
      <c r="DXR53" s="3"/>
      <c r="DXS53" s="3"/>
      <c r="DXT53" s="3"/>
      <c r="DXU53" s="3"/>
      <c r="DXV53" s="3"/>
      <c r="DXW53" s="3"/>
      <c r="DXX53" s="3"/>
      <c r="DXY53" s="3"/>
      <c r="DXZ53" s="3"/>
      <c r="DYA53" s="3"/>
      <c r="DYB53" s="3"/>
      <c r="DYC53" s="3"/>
      <c r="DYD53" s="3"/>
      <c r="DYE53" s="3"/>
      <c r="DYF53" s="3"/>
      <c r="DYG53" s="3"/>
      <c r="DYH53" s="3"/>
      <c r="DYI53" s="3"/>
      <c r="DYJ53" s="3"/>
      <c r="DYK53" s="3"/>
      <c r="DYL53" s="3"/>
      <c r="DYM53" s="3"/>
      <c r="DYN53" s="3"/>
      <c r="DYO53" s="3"/>
      <c r="DYP53" s="3"/>
      <c r="DYQ53" s="3"/>
      <c r="DYR53" s="3"/>
      <c r="DYS53" s="3"/>
      <c r="DYT53" s="3"/>
      <c r="DYU53" s="3"/>
      <c r="DYV53" s="3"/>
      <c r="DYW53" s="3"/>
      <c r="DYX53" s="3"/>
      <c r="DYY53" s="3"/>
      <c r="DYZ53" s="3"/>
      <c r="DZA53" s="3"/>
      <c r="DZB53" s="3"/>
      <c r="DZC53" s="3"/>
      <c r="DZD53" s="3"/>
      <c r="DZE53" s="3"/>
      <c r="DZF53" s="3"/>
      <c r="DZG53" s="3"/>
      <c r="DZH53" s="3"/>
      <c r="DZI53" s="3"/>
      <c r="DZJ53" s="3"/>
      <c r="DZK53" s="3"/>
      <c r="DZL53" s="3"/>
      <c r="DZM53" s="3"/>
      <c r="DZN53" s="3"/>
      <c r="DZO53" s="3"/>
      <c r="DZP53" s="3"/>
      <c r="DZQ53" s="3"/>
      <c r="DZR53" s="3"/>
      <c r="DZS53" s="3"/>
      <c r="DZT53" s="3"/>
      <c r="DZU53" s="3"/>
      <c r="DZV53" s="3"/>
      <c r="DZW53" s="3"/>
      <c r="DZX53" s="3"/>
      <c r="DZY53" s="3"/>
      <c r="DZZ53" s="3"/>
      <c r="EAA53" s="3"/>
      <c r="EAB53" s="3"/>
      <c r="EAC53" s="3"/>
      <c r="EAD53" s="3"/>
      <c r="EAE53" s="3"/>
      <c r="EAF53" s="3"/>
      <c r="EAG53" s="3"/>
      <c r="EAH53" s="3"/>
      <c r="EAI53" s="3"/>
      <c r="EAJ53" s="3"/>
      <c r="EAK53" s="3"/>
      <c r="EAL53" s="3"/>
      <c r="EAM53" s="3"/>
      <c r="EAN53" s="3"/>
      <c r="EAO53" s="3"/>
      <c r="EAP53" s="3"/>
      <c r="EAQ53" s="3"/>
      <c r="EAR53" s="3"/>
      <c r="EAS53" s="3"/>
      <c r="EAT53" s="3"/>
      <c r="EAU53" s="3"/>
      <c r="EAV53" s="3"/>
      <c r="EAW53" s="3"/>
      <c r="EAX53" s="3"/>
      <c r="EAY53" s="3"/>
      <c r="EAZ53" s="3"/>
      <c r="EBA53" s="3"/>
      <c r="EBB53" s="3"/>
      <c r="EBC53" s="3"/>
      <c r="EBD53" s="3"/>
      <c r="EBE53" s="3"/>
      <c r="EBF53" s="3"/>
      <c r="EBG53" s="3"/>
      <c r="EBH53" s="3"/>
      <c r="EBI53" s="3"/>
      <c r="EBJ53" s="3"/>
      <c r="EBK53" s="3"/>
      <c r="EBL53" s="3"/>
      <c r="EBM53" s="3"/>
      <c r="EBN53" s="3"/>
      <c r="EBO53" s="3"/>
      <c r="EBP53" s="3"/>
      <c r="EBQ53" s="3"/>
      <c r="EBR53" s="3"/>
      <c r="EBS53" s="3"/>
      <c r="EBT53" s="3"/>
      <c r="EBU53" s="3"/>
      <c r="EBV53" s="3"/>
      <c r="EBW53" s="3"/>
      <c r="EBX53" s="3"/>
      <c r="EBY53" s="3"/>
      <c r="EBZ53" s="3"/>
      <c r="ECA53" s="3"/>
      <c r="ECB53" s="3"/>
      <c r="ECC53" s="3"/>
      <c r="ECD53" s="3"/>
      <c r="ECE53" s="3"/>
      <c r="ECF53" s="3"/>
      <c r="ECG53" s="3"/>
      <c r="ECH53" s="3"/>
      <c r="ECI53" s="3"/>
      <c r="ECJ53" s="3"/>
      <c r="ECK53" s="3"/>
      <c r="ECL53" s="3"/>
      <c r="ECM53" s="3"/>
      <c r="ECN53" s="3"/>
      <c r="ECO53" s="3"/>
      <c r="ECP53" s="3"/>
      <c r="ECQ53" s="3"/>
      <c r="ECR53" s="3"/>
      <c r="ECS53" s="3"/>
      <c r="ECT53" s="3"/>
      <c r="ECU53" s="3"/>
      <c r="ECV53" s="3"/>
      <c r="ECW53" s="3"/>
      <c r="ECX53" s="3"/>
      <c r="ECY53" s="3"/>
      <c r="ECZ53" s="3"/>
      <c r="EDA53" s="3"/>
      <c r="EDB53" s="3"/>
      <c r="EDC53" s="3"/>
      <c r="EDD53" s="3"/>
      <c r="EDE53" s="3"/>
      <c r="EDF53" s="3"/>
      <c r="EDG53" s="3"/>
      <c r="EDH53" s="3"/>
      <c r="EDI53" s="3"/>
      <c r="EDJ53" s="3"/>
      <c r="EDK53" s="3"/>
      <c r="EDL53" s="3"/>
      <c r="EDM53" s="3"/>
      <c r="EDN53" s="3"/>
      <c r="EDO53" s="3"/>
      <c r="EDP53" s="3"/>
      <c r="EDQ53" s="3"/>
      <c r="EDR53" s="3"/>
      <c r="EDS53" s="3"/>
      <c r="EDT53" s="3"/>
      <c r="EDU53" s="3"/>
      <c r="EDV53" s="3"/>
      <c r="EDW53" s="3"/>
      <c r="EDX53" s="3"/>
      <c r="EDY53" s="3"/>
      <c r="EDZ53" s="3"/>
      <c r="EEA53" s="3"/>
      <c r="EEB53" s="3"/>
      <c r="EEC53" s="3"/>
      <c r="EED53" s="3"/>
      <c r="EEE53" s="3"/>
      <c r="EEF53" s="3"/>
      <c r="EEG53" s="3"/>
      <c r="EEH53" s="3"/>
      <c r="EEI53" s="3"/>
      <c r="EEJ53" s="3"/>
      <c r="EEK53" s="3"/>
      <c r="EEL53" s="3"/>
      <c r="EEM53" s="3"/>
      <c r="EEN53" s="3"/>
      <c r="EEO53" s="3"/>
      <c r="EEP53" s="3"/>
      <c r="EEQ53" s="3"/>
      <c r="EER53" s="3"/>
      <c r="EES53" s="3"/>
      <c r="EET53" s="3"/>
      <c r="EEU53" s="3"/>
      <c r="EEV53" s="3"/>
      <c r="EEW53" s="3"/>
      <c r="EEX53" s="3"/>
      <c r="EEY53" s="3"/>
      <c r="EEZ53" s="3"/>
      <c r="EFA53" s="3"/>
      <c r="EFB53" s="3"/>
      <c r="EFC53" s="3"/>
      <c r="EFD53" s="3"/>
      <c r="EFE53" s="3"/>
      <c r="EFF53" s="3"/>
      <c r="EFG53" s="3"/>
      <c r="EFH53" s="3"/>
      <c r="EFI53" s="3"/>
      <c r="EFJ53" s="3"/>
      <c r="EFK53" s="3"/>
      <c r="EFL53" s="3"/>
      <c r="EFM53" s="3"/>
      <c r="EFN53" s="3"/>
      <c r="EFO53" s="3"/>
      <c r="EFP53" s="3"/>
      <c r="EFQ53" s="3"/>
      <c r="EFR53" s="3"/>
      <c r="EFS53" s="3"/>
      <c r="EFT53" s="3"/>
      <c r="EFU53" s="3"/>
      <c r="EFV53" s="3"/>
      <c r="EFW53" s="3"/>
      <c r="EFX53" s="3"/>
      <c r="EFY53" s="3"/>
      <c r="EFZ53" s="3"/>
      <c r="EGA53" s="3"/>
      <c r="EGB53" s="3"/>
      <c r="EGC53" s="3"/>
      <c r="EGD53" s="3"/>
      <c r="EGE53" s="3"/>
      <c r="EGF53" s="3"/>
      <c r="EGG53" s="3"/>
      <c r="EGH53" s="3"/>
      <c r="EGI53" s="3"/>
      <c r="EGJ53" s="3"/>
      <c r="EGK53" s="3"/>
      <c r="EGL53" s="3"/>
      <c r="EGM53" s="3"/>
      <c r="EGN53" s="3"/>
      <c r="EGO53" s="3"/>
      <c r="EGP53" s="3"/>
      <c r="EGQ53" s="3"/>
      <c r="EGR53" s="3"/>
      <c r="EGS53" s="3"/>
      <c r="EGT53" s="3"/>
      <c r="EGU53" s="3"/>
      <c r="EGV53" s="3"/>
      <c r="EGW53" s="3"/>
      <c r="EGX53" s="3"/>
      <c r="EGY53" s="3"/>
      <c r="EGZ53" s="3"/>
      <c r="EHA53" s="3"/>
      <c r="EHB53" s="3"/>
      <c r="EHC53" s="3"/>
      <c r="EHD53" s="3"/>
      <c r="EHE53" s="3"/>
      <c r="EHF53" s="3"/>
      <c r="EHG53" s="3"/>
      <c r="EHH53" s="3"/>
      <c r="EHI53" s="3"/>
      <c r="EHJ53" s="3"/>
      <c r="EHK53" s="3"/>
      <c r="EHL53" s="3"/>
      <c r="EHM53" s="3"/>
      <c r="EHN53" s="3"/>
      <c r="EHO53" s="3"/>
      <c r="EHP53" s="3"/>
      <c r="EHQ53" s="3"/>
      <c r="EHR53" s="3"/>
      <c r="EHS53" s="3"/>
      <c r="EHT53" s="3"/>
      <c r="EHU53" s="3"/>
      <c r="EHV53" s="3"/>
      <c r="EHW53" s="3"/>
      <c r="EHX53" s="3"/>
      <c r="EHY53" s="3"/>
      <c r="EHZ53" s="3"/>
      <c r="EIA53" s="3"/>
      <c r="EIB53" s="3"/>
      <c r="EIC53" s="3"/>
      <c r="EID53" s="3"/>
      <c r="EIE53" s="3"/>
      <c r="EIF53" s="3"/>
      <c r="EIG53" s="3"/>
      <c r="EIH53" s="3"/>
      <c r="EII53" s="3"/>
      <c r="EIJ53" s="3"/>
      <c r="EIK53" s="3"/>
      <c r="EIL53" s="3"/>
      <c r="EIM53" s="3"/>
      <c r="EIN53" s="3"/>
      <c r="EIO53" s="3"/>
      <c r="EIP53" s="3"/>
      <c r="EIQ53" s="3"/>
      <c r="EIR53" s="3"/>
      <c r="EIS53" s="3"/>
      <c r="EIT53" s="3"/>
      <c r="EIU53" s="3"/>
      <c r="EIV53" s="3"/>
      <c r="EIW53" s="3"/>
      <c r="EIX53" s="3"/>
      <c r="EIY53" s="3"/>
      <c r="EIZ53" s="3"/>
      <c r="EJA53" s="3"/>
      <c r="EJB53" s="3"/>
      <c r="EJC53" s="3"/>
      <c r="EJD53" s="3"/>
      <c r="EJE53" s="3"/>
      <c r="EJF53" s="3"/>
      <c r="EJG53" s="3"/>
      <c r="EJH53" s="3"/>
      <c r="EJI53" s="3"/>
      <c r="EJJ53" s="3"/>
      <c r="EJK53" s="3"/>
      <c r="EJL53" s="3"/>
      <c r="EJM53" s="3"/>
      <c r="EJN53" s="3"/>
      <c r="EJO53" s="3"/>
      <c r="EJP53" s="3"/>
      <c r="EJQ53" s="3"/>
      <c r="EJR53" s="3"/>
      <c r="EJS53" s="3"/>
      <c r="EJT53" s="3"/>
      <c r="EJU53" s="3"/>
      <c r="EJV53" s="3"/>
      <c r="EJW53" s="3"/>
      <c r="EJX53" s="3"/>
      <c r="EJY53" s="3"/>
      <c r="EJZ53" s="3"/>
      <c r="EKA53" s="3"/>
      <c r="EKB53" s="3"/>
      <c r="EKC53" s="3"/>
      <c r="EKD53" s="3"/>
      <c r="EKE53" s="3"/>
      <c r="EKF53" s="3"/>
      <c r="EKG53" s="3"/>
      <c r="EKH53" s="3"/>
      <c r="EKI53" s="3"/>
      <c r="EKJ53" s="3"/>
      <c r="EKK53" s="3"/>
      <c r="EKL53" s="3"/>
      <c r="EKM53" s="3"/>
      <c r="EKN53" s="3"/>
      <c r="EKO53" s="3"/>
      <c r="EKP53" s="3"/>
      <c r="EKQ53" s="3"/>
      <c r="EKR53" s="3"/>
      <c r="EKS53" s="3"/>
      <c r="EKT53" s="3"/>
      <c r="EKU53" s="3"/>
      <c r="EKV53" s="3"/>
      <c r="EKW53" s="3"/>
      <c r="EKX53" s="3"/>
      <c r="EKY53" s="3"/>
      <c r="EKZ53" s="3"/>
      <c r="ELA53" s="3"/>
      <c r="ELB53" s="3"/>
      <c r="ELC53" s="3"/>
      <c r="ELD53" s="3"/>
      <c r="ELE53" s="3"/>
      <c r="ELF53" s="3"/>
      <c r="ELG53" s="3"/>
      <c r="ELH53" s="3"/>
      <c r="ELI53" s="3"/>
      <c r="ELJ53" s="3"/>
      <c r="ELK53" s="3"/>
      <c r="ELL53" s="3"/>
      <c r="ELM53" s="3"/>
      <c r="ELN53" s="3"/>
      <c r="ELO53" s="3"/>
      <c r="ELP53" s="3"/>
      <c r="ELQ53" s="3"/>
      <c r="ELR53" s="3"/>
      <c r="ELS53" s="3"/>
      <c r="ELT53" s="3"/>
      <c r="ELU53" s="3"/>
      <c r="ELV53" s="3"/>
      <c r="ELW53" s="3"/>
      <c r="ELX53" s="3"/>
      <c r="ELY53" s="3"/>
      <c r="ELZ53" s="3"/>
      <c r="EMA53" s="3"/>
      <c r="EMB53" s="3"/>
      <c r="EMC53" s="3"/>
      <c r="EMD53" s="3"/>
      <c r="EME53" s="3"/>
      <c r="EMF53" s="3"/>
      <c r="EMG53" s="3"/>
      <c r="EMH53" s="3"/>
      <c r="EMI53" s="3"/>
      <c r="EMJ53" s="3"/>
      <c r="EMK53" s="3"/>
      <c r="EML53" s="3"/>
      <c r="EMM53" s="3"/>
      <c r="EMN53" s="3"/>
      <c r="EMO53" s="3"/>
      <c r="EMP53" s="3"/>
      <c r="EMQ53" s="3"/>
      <c r="EMR53" s="3"/>
      <c r="EMS53" s="3"/>
      <c r="EMT53" s="3"/>
      <c r="EMU53" s="3"/>
      <c r="EMV53" s="3"/>
      <c r="EMW53" s="3"/>
      <c r="EMX53" s="3"/>
      <c r="EMY53" s="3"/>
      <c r="EMZ53" s="3"/>
      <c r="ENA53" s="3"/>
      <c r="ENB53" s="3"/>
      <c r="ENC53" s="3"/>
      <c r="END53" s="3"/>
      <c r="ENE53" s="3"/>
      <c r="ENF53" s="3"/>
      <c r="ENG53" s="3"/>
      <c r="ENH53" s="3"/>
      <c r="ENI53" s="3"/>
      <c r="ENJ53" s="3"/>
      <c r="ENK53" s="3"/>
      <c r="ENL53" s="3"/>
      <c r="ENM53" s="3"/>
      <c r="ENN53" s="3"/>
      <c r="ENO53" s="3"/>
      <c r="ENP53" s="3"/>
      <c r="ENQ53" s="3"/>
      <c r="ENR53" s="3"/>
      <c r="ENS53" s="3"/>
      <c r="ENT53" s="3"/>
      <c r="ENU53" s="3"/>
      <c r="ENV53" s="3"/>
      <c r="ENW53" s="3"/>
      <c r="ENX53" s="3"/>
      <c r="ENY53" s="3"/>
      <c r="ENZ53" s="3"/>
      <c r="EOA53" s="3"/>
      <c r="EOB53" s="3"/>
      <c r="EOC53" s="3"/>
      <c r="EOD53" s="3"/>
      <c r="EOE53" s="3"/>
      <c r="EOF53" s="3"/>
      <c r="EOG53" s="3"/>
      <c r="EOH53" s="3"/>
      <c r="EOI53" s="3"/>
      <c r="EOJ53" s="3"/>
      <c r="EOK53" s="3"/>
      <c r="EOL53" s="3"/>
      <c r="EOM53" s="3"/>
      <c r="EON53" s="3"/>
      <c r="EOO53" s="3"/>
      <c r="EOP53" s="3"/>
      <c r="EOQ53" s="3"/>
      <c r="EOR53" s="3"/>
      <c r="EOS53" s="3"/>
      <c r="EOT53" s="3"/>
      <c r="EOU53" s="3"/>
      <c r="EOV53" s="3"/>
      <c r="EOW53" s="3"/>
      <c r="EOX53" s="3"/>
      <c r="EOY53" s="3"/>
      <c r="EOZ53" s="3"/>
      <c r="EPA53" s="3"/>
      <c r="EPB53" s="3"/>
      <c r="EPC53" s="3"/>
      <c r="EPD53" s="3"/>
      <c r="EPE53" s="3"/>
      <c r="EPF53" s="3"/>
      <c r="EPG53" s="3"/>
      <c r="EPH53" s="3"/>
      <c r="EPI53" s="3"/>
      <c r="EPJ53" s="3"/>
      <c r="EPK53" s="3"/>
      <c r="EPL53" s="3"/>
      <c r="EPM53" s="3"/>
      <c r="EPN53" s="3"/>
      <c r="EPO53" s="3"/>
      <c r="EPP53" s="3"/>
      <c r="EPQ53" s="3"/>
      <c r="EPR53" s="3"/>
      <c r="EPS53" s="3"/>
      <c r="EPT53" s="3"/>
      <c r="EPU53" s="3"/>
      <c r="EPV53" s="3"/>
      <c r="EPW53" s="3"/>
      <c r="EPX53" s="3"/>
      <c r="EPY53" s="3"/>
      <c r="EPZ53" s="3"/>
      <c r="EQA53" s="3"/>
      <c r="EQB53" s="3"/>
      <c r="EQC53" s="3"/>
      <c r="EQD53" s="3"/>
      <c r="EQE53" s="3"/>
      <c r="EQF53" s="3"/>
      <c r="EQG53" s="3"/>
      <c r="EQH53" s="3"/>
      <c r="EQI53" s="3"/>
      <c r="EQJ53" s="3"/>
      <c r="EQK53" s="3"/>
      <c r="EQL53" s="3"/>
      <c r="EQM53" s="3"/>
      <c r="EQN53" s="3"/>
      <c r="EQO53" s="3"/>
      <c r="EQP53" s="3"/>
      <c r="EQQ53" s="3"/>
      <c r="EQR53" s="3"/>
      <c r="EQS53" s="3"/>
      <c r="EQT53" s="3"/>
      <c r="EQU53" s="3"/>
      <c r="EQV53" s="3"/>
      <c r="EQW53" s="3"/>
      <c r="EQX53" s="3"/>
      <c r="EQY53" s="3"/>
      <c r="EQZ53" s="3"/>
      <c r="ERA53" s="3"/>
      <c r="ERB53" s="3"/>
      <c r="ERC53" s="3"/>
      <c r="ERD53" s="3"/>
      <c r="ERE53" s="3"/>
      <c r="ERF53" s="3"/>
      <c r="ERG53" s="3"/>
      <c r="ERH53" s="3"/>
      <c r="ERI53" s="3"/>
      <c r="ERJ53" s="3"/>
      <c r="ERK53" s="3"/>
      <c r="ERL53" s="3"/>
      <c r="ERM53" s="3"/>
      <c r="ERN53" s="3"/>
      <c r="ERO53" s="3"/>
      <c r="ERP53" s="3"/>
      <c r="ERQ53" s="3"/>
      <c r="ERR53" s="3"/>
      <c r="ERS53" s="3"/>
      <c r="ERT53" s="3"/>
      <c r="ERU53" s="3"/>
      <c r="ERV53" s="3"/>
      <c r="ERW53" s="3"/>
      <c r="ERX53" s="3"/>
      <c r="ERY53" s="3"/>
      <c r="ERZ53" s="3"/>
      <c r="ESA53" s="3"/>
      <c r="ESB53" s="3"/>
      <c r="ESC53" s="3"/>
      <c r="ESD53" s="3"/>
      <c r="ESE53" s="3"/>
      <c r="ESF53" s="3"/>
      <c r="ESG53" s="3"/>
      <c r="ESH53" s="3"/>
      <c r="ESI53" s="3"/>
      <c r="ESJ53" s="3"/>
      <c r="ESK53" s="3"/>
      <c r="ESL53" s="3"/>
      <c r="ESM53" s="3"/>
      <c r="ESN53" s="3"/>
      <c r="ESO53" s="3"/>
      <c r="ESP53" s="3"/>
      <c r="ESQ53" s="3"/>
      <c r="ESR53" s="3"/>
      <c r="ESS53" s="3"/>
      <c r="EST53" s="3"/>
      <c r="ESU53" s="3"/>
      <c r="ESV53" s="3"/>
      <c r="ESW53" s="3"/>
      <c r="ESX53" s="3"/>
      <c r="ESY53" s="3"/>
      <c r="ESZ53" s="3"/>
      <c r="ETA53" s="3"/>
      <c r="ETB53" s="3"/>
      <c r="ETC53" s="3"/>
      <c r="ETD53" s="3"/>
      <c r="ETE53" s="3"/>
      <c r="ETF53" s="3"/>
      <c r="ETG53" s="3"/>
      <c r="ETH53" s="3"/>
      <c r="ETI53" s="3"/>
      <c r="ETJ53" s="3"/>
      <c r="ETK53" s="3"/>
      <c r="ETL53" s="3"/>
      <c r="ETM53" s="3"/>
      <c r="ETN53" s="3"/>
      <c r="ETO53" s="3"/>
      <c r="ETP53" s="3"/>
      <c r="ETQ53" s="3"/>
      <c r="ETR53" s="3"/>
      <c r="ETS53" s="3"/>
      <c r="ETT53" s="3"/>
      <c r="ETU53" s="3"/>
      <c r="ETV53" s="3"/>
      <c r="ETW53" s="3"/>
      <c r="ETX53" s="3"/>
      <c r="ETY53" s="3"/>
      <c r="ETZ53" s="3"/>
      <c r="EUA53" s="3"/>
      <c r="EUB53" s="3"/>
      <c r="EUC53" s="3"/>
      <c r="EUD53" s="3"/>
      <c r="EUE53" s="3"/>
      <c r="EUF53" s="3"/>
      <c r="EUG53" s="3"/>
      <c r="EUH53" s="3"/>
      <c r="EUI53" s="3"/>
      <c r="EUJ53" s="3"/>
      <c r="EUK53" s="3"/>
      <c r="EUL53" s="3"/>
      <c r="EUM53" s="3"/>
      <c r="EUN53" s="3"/>
      <c r="EUO53" s="3"/>
      <c r="EUP53" s="3"/>
      <c r="EUQ53" s="3"/>
      <c r="EUR53" s="3"/>
      <c r="EUS53" s="3"/>
      <c r="EUT53" s="3"/>
      <c r="EUU53" s="3"/>
      <c r="EUV53" s="3"/>
      <c r="EUW53" s="3"/>
      <c r="EUX53" s="3"/>
      <c r="EUY53" s="3"/>
      <c r="EUZ53" s="3"/>
      <c r="EVA53" s="3"/>
      <c r="EVB53" s="3"/>
      <c r="EVC53" s="3"/>
      <c r="EVD53" s="3"/>
      <c r="EVE53" s="3"/>
      <c r="EVF53" s="3"/>
      <c r="EVG53" s="3"/>
      <c r="EVH53" s="3"/>
      <c r="EVI53" s="3"/>
      <c r="EVJ53" s="3"/>
      <c r="EVK53" s="3"/>
      <c r="EVL53" s="3"/>
      <c r="EVM53" s="3"/>
      <c r="EVN53" s="3"/>
      <c r="EVO53" s="3"/>
      <c r="EVP53" s="3"/>
      <c r="EVQ53" s="3"/>
      <c r="EVR53" s="3"/>
      <c r="EVS53" s="3"/>
      <c r="EVT53" s="3"/>
      <c r="EVU53" s="3"/>
      <c r="EVV53" s="3"/>
      <c r="EVW53" s="3"/>
      <c r="EVX53" s="3"/>
      <c r="EVY53" s="3"/>
      <c r="EVZ53" s="3"/>
      <c r="EWA53" s="3"/>
      <c r="EWB53" s="3"/>
      <c r="EWC53" s="3"/>
      <c r="EWD53" s="3"/>
      <c r="EWE53" s="3"/>
      <c r="EWF53" s="3"/>
      <c r="EWG53" s="3"/>
      <c r="EWH53" s="3"/>
      <c r="EWI53" s="3"/>
      <c r="EWJ53" s="3"/>
      <c r="EWK53" s="3"/>
      <c r="EWL53" s="3"/>
      <c r="EWM53" s="3"/>
      <c r="EWN53" s="3"/>
      <c r="EWO53" s="3"/>
      <c r="EWP53" s="3"/>
      <c r="EWQ53" s="3"/>
      <c r="EWR53" s="3"/>
      <c r="EWS53" s="3"/>
      <c r="EWT53" s="3"/>
      <c r="EWU53" s="3"/>
      <c r="EWV53" s="3"/>
      <c r="EWW53" s="3"/>
      <c r="EWX53" s="3"/>
      <c r="EWY53" s="3"/>
      <c r="EWZ53" s="3"/>
      <c r="EXA53" s="3"/>
      <c r="EXB53" s="3"/>
      <c r="EXC53" s="3"/>
      <c r="EXD53" s="3"/>
      <c r="EXE53" s="3"/>
      <c r="EXF53" s="3"/>
      <c r="EXG53" s="3"/>
      <c r="EXH53" s="3"/>
      <c r="EXI53" s="3"/>
      <c r="EXJ53" s="3"/>
      <c r="EXK53" s="3"/>
      <c r="EXL53" s="3"/>
      <c r="EXM53" s="3"/>
      <c r="EXN53" s="3"/>
      <c r="EXO53" s="3"/>
      <c r="EXP53" s="3"/>
      <c r="EXQ53" s="3"/>
      <c r="EXR53" s="3"/>
      <c r="EXS53" s="3"/>
      <c r="EXT53" s="3"/>
      <c r="EXU53" s="3"/>
      <c r="EXV53" s="3"/>
      <c r="EXW53" s="3"/>
      <c r="EXX53" s="3"/>
      <c r="EXY53" s="3"/>
      <c r="EXZ53" s="3"/>
      <c r="EYA53" s="3"/>
      <c r="EYB53" s="3"/>
      <c r="EYC53" s="3"/>
      <c r="EYD53" s="3"/>
      <c r="EYE53" s="3"/>
      <c r="EYF53" s="3"/>
      <c r="EYG53" s="3"/>
      <c r="EYH53" s="3"/>
      <c r="EYI53" s="3"/>
      <c r="EYJ53" s="3"/>
      <c r="EYK53" s="3"/>
      <c r="EYL53" s="3"/>
      <c r="EYM53" s="3"/>
      <c r="EYN53" s="3"/>
      <c r="EYO53" s="3"/>
      <c r="EYP53" s="3"/>
      <c r="EYQ53" s="3"/>
      <c r="EYR53" s="3"/>
      <c r="EYS53" s="3"/>
      <c r="EYT53" s="3"/>
      <c r="EYU53" s="3"/>
      <c r="EYV53" s="3"/>
      <c r="EYW53" s="3"/>
      <c r="EYX53" s="3"/>
      <c r="EYY53" s="3"/>
      <c r="EYZ53" s="3"/>
      <c r="EZA53" s="3"/>
      <c r="EZB53" s="3"/>
      <c r="EZC53" s="3"/>
      <c r="EZD53" s="3"/>
      <c r="EZE53" s="3"/>
      <c r="EZF53" s="3"/>
      <c r="EZG53" s="3"/>
      <c r="EZH53" s="3"/>
      <c r="EZI53" s="3"/>
      <c r="EZJ53" s="3"/>
      <c r="EZK53" s="3"/>
      <c r="EZL53" s="3"/>
      <c r="EZM53" s="3"/>
      <c r="EZN53" s="3"/>
      <c r="EZO53" s="3"/>
      <c r="EZP53" s="3"/>
      <c r="EZQ53" s="3"/>
      <c r="EZR53" s="3"/>
      <c r="EZS53" s="3"/>
      <c r="EZT53" s="3"/>
      <c r="EZU53" s="3"/>
      <c r="EZV53" s="3"/>
      <c r="EZW53" s="3"/>
      <c r="EZX53" s="3"/>
      <c r="EZY53" s="3"/>
      <c r="EZZ53" s="3"/>
      <c r="FAA53" s="3"/>
      <c r="FAB53" s="3"/>
      <c r="FAC53" s="3"/>
      <c r="FAD53" s="3"/>
      <c r="FAE53" s="3"/>
      <c r="FAF53" s="3"/>
      <c r="FAG53" s="3"/>
      <c r="FAH53" s="3"/>
      <c r="FAI53" s="3"/>
      <c r="FAJ53" s="3"/>
      <c r="FAK53" s="3"/>
      <c r="FAL53" s="3"/>
      <c r="FAM53" s="3"/>
      <c r="FAN53" s="3"/>
      <c r="FAO53" s="3"/>
      <c r="FAP53" s="3"/>
      <c r="FAQ53" s="3"/>
      <c r="FAR53" s="3"/>
      <c r="FAS53" s="3"/>
      <c r="FAT53" s="3"/>
      <c r="FAU53" s="3"/>
      <c r="FAV53" s="3"/>
      <c r="FAW53" s="3"/>
      <c r="FAX53" s="3"/>
      <c r="FAY53" s="3"/>
      <c r="FAZ53" s="3"/>
      <c r="FBA53" s="3"/>
      <c r="FBB53" s="3"/>
      <c r="FBC53" s="3"/>
      <c r="FBD53" s="3"/>
      <c r="FBE53" s="3"/>
      <c r="FBF53" s="3"/>
      <c r="FBG53" s="3"/>
      <c r="FBH53" s="3"/>
      <c r="FBI53" s="3"/>
      <c r="FBJ53" s="3"/>
      <c r="FBK53" s="3"/>
      <c r="FBL53" s="3"/>
      <c r="FBM53" s="3"/>
      <c r="FBN53" s="3"/>
      <c r="FBO53" s="3"/>
      <c r="FBP53" s="3"/>
      <c r="FBQ53" s="3"/>
      <c r="FBR53" s="3"/>
      <c r="FBS53" s="3"/>
      <c r="FBT53" s="3"/>
      <c r="FBU53" s="3"/>
      <c r="FBV53" s="3"/>
      <c r="FBW53" s="3"/>
      <c r="FBX53" s="3"/>
      <c r="FBY53" s="3"/>
      <c r="FBZ53" s="3"/>
      <c r="FCA53" s="3"/>
      <c r="FCB53" s="3"/>
      <c r="FCC53" s="3"/>
      <c r="FCD53" s="3"/>
      <c r="FCE53" s="3"/>
      <c r="FCF53" s="3"/>
      <c r="FCG53" s="3"/>
      <c r="FCH53" s="3"/>
      <c r="FCI53" s="3"/>
      <c r="FCJ53" s="3"/>
      <c r="FCK53" s="3"/>
      <c r="FCL53" s="3"/>
      <c r="FCM53" s="3"/>
      <c r="FCN53" s="3"/>
      <c r="FCO53" s="3"/>
      <c r="FCP53" s="3"/>
      <c r="FCQ53" s="3"/>
      <c r="FCR53" s="3"/>
      <c r="FCS53" s="3"/>
      <c r="FCT53" s="3"/>
      <c r="FCU53" s="3"/>
      <c r="FCV53" s="3"/>
      <c r="FCW53" s="3"/>
      <c r="FCX53" s="3"/>
      <c r="FCY53" s="3"/>
      <c r="FCZ53" s="3"/>
      <c r="FDA53" s="3"/>
      <c r="FDB53" s="3"/>
      <c r="FDC53" s="3"/>
      <c r="FDD53" s="3"/>
      <c r="FDE53" s="3"/>
      <c r="FDF53" s="3"/>
      <c r="FDG53" s="3"/>
      <c r="FDH53" s="3"/>
      <c r="FDI53" s="3"/>
      <c r="FDJ53" s="3"/>
      <c r="FDK53" s="3"/>
      <c r="FDL53" s="3"/>
      <c r="FDM53" s="3"/>
      <c r="FDN53" s="3"/>
      <c r="FDO53" s="3"/>
      <c r="FDP53" s="3"/>
      <c r="FDQ53" s="3"/>
      <c r="FDR53" s="3"/>
      <c r="FDS53" s="3"/>
      <c r="FDT53" s="3"/>
      <c r="FDU53" s="3"/>
      <c r="FDV53" s="3"/>
      <c r="FDW53" s="3"/>
      <c r="FDX53" s="3"/>
      <c r="FDY53" s="3"/>
      <c r="FDZ53" s="3"/>
      <c r="FEA53" s="3"/>
      <c r="FEB53" s="3"/>
      <c r="FEC53" s="3"/>
      <c r="FED53" s="3"/>
      <c r="FEE53" s="3"/>
      <c r="FEF53" s="3"/>
      <c r="FEG53" s="3"/>
      <c r="FEH53" s="3"/>
      <c r="FEI53" s="3"/>
      <c r="FEJ53" s="3"/>
      <c r="FEK53" s="3"/>
      <c r="FEL53" s="3"/>
      <c r="FEM53" s="3"/>
      <c r="FEN53" s="3"/>
      <c r="FEO53" s="3"/>
      <c r="FEP53" s="3"/>
      <c r="FEQ53" s="3"/>
      <c r="FER53" s="3"/>
      <c r="FES53" s="3"/>
      <c r="FET53" s="3"/>
      <c r="FEU53" s="3"/>
      <c r="FEV53" s="3"/>
      <c r="FEW53" s="3"/>
      <c r="FEX53" s="3"/>
      <c r="FEY53" s="3"/>
      <c r="FEZ53" s="3"/>
      <c r="FFA53" s="3"/>
      <c r="FFB53" s="3"/>
      <c r="FFC53" s="3"/>
      <c r="FFD53" s="3"/>
      <c r="FFE53" s="3"/>
      <c r="FFF53" s="3"/>
      <c r="FFG53" s="3"/>
      <c r="FFH53" s="3"/>
      <c r="FFI53" s="3"/>
      <c r="FFJ53" s="3"/>
      <c r="FFK53" s="3"/>
      <c r="FFL53" s="3"/>
      <c r="FFM53" s="3"/>
      <c r="FFN53" s="3"/>
      <c r="FFO53" s="3"/>
      <c r="FFP53" s="3"/>
      <c r="FFQ53" s="3"/>
      <c r="FFR53" s="3"/>
      <c r="FFS53" s="3"/>
      <c r="FFT53" s="3"/>
      <c r="FFU53" s="3"/>
      <c r="FFV53" s="3"/>
      <c r="FFW53" s="3"/>
      <c r="FFX53" s="3"/>
      <c r="FFY53" s="3"/>
      <c r="FFZ53" s="3"/>
      <c r="FGA53" s="3"/>
      <c r="FGB53" s="3"/>
      <c r="FGC53" s="3"/>
      <c r="FGD53" s="3"/>
      <c r="FGE53" s="3"/>
      <c r="FGF53" s="3"/>
      <c r="FGG53" s="3"/>
      <c r="FGH53" s="3"/>
      <c r="FGI53" s="3"/>
      <c r="FGJ53" s="3"/>
      <c r="FGK53" s="3"/>
      <c r="FGL53" s="3"/>
      <c r="FGM53" s="3"/>
      <c r="FGN53" s="3"/>
      <c r="FGO53" s="3"/>
      <c r="FGP53" s="3"/>
      <c r="FGQ53" s="3"/>
      <c r="FGR53" s="3"/>
      <c r="FGS53" s="3"/>
      <c r="FGT53" s="3"/>
      <c r="FGU53" s="3"/>
      <c r="FGV53" s="3"/>
      <c r="FGW53" s="3"/>
      <c r="FGX53" s="3"/>
      <c r="FGY53" s="3"/>
      <c r="FGZ53" s="3"/>
      <c r="FHA53" s="3"/>
      <c r="FHB53" s="3"/>
      <c r="FHC53" s="3"/>
      <c r="FHD53" s="3"/>
      <c r="FHE53" s="3"/>
      <c r="FHF53" s="3"/>
      <c r="FHG53" s="3"/>
      <c r="FHH53" s="3"/>
      <c r="FHI53" s="3"/>
      <c r="FHJ53" s="3"/>
      <c r="FHK53" s="3"/>
      <c r="FHL53" s="3"/>
      <c r="FHM53" s="3"/>
      <c r="FHN53" s="3"/>
      <c r="FHO53" s="3"/>
      <c r="FHP53" s="3"/>
      <c r="FHQ53" s="3"/>
      <c r="FHR53" s="3"/>
      <c r="FHS53" s="3"/>
      <c r="FHT53" s="3"/>
      <c r="FHU53" s="3"/>
      <c r="FHV53" s="3"/>
      <c r="FHW53" s="3"/>
      <c r="FHX53" s="3"/>
      <c r="FHY53" s="3"/>
      <c r="FHZ53" s="3"/>
      <c r="FIA53" s="3"/>
      <c r="FIB53" s="3"/>
      <c r="FIC53" s="3"/>
      <c r="FID53" s="3"/>
      <c r="FIE53" s="3"/>
      <c r="FIF53" s="3"/>
      <c r="FIG53" s="3"/>
      <c r="FIH53" s="3"/>
      <c r="FII53" s="3"/>
      <c r="FIJ53" s="3"/>
      <c r="FIK53" s="3"/>
      <c r="FIL53" s="3"/>
      <c r="FIM53" s="3"/>
      <c r="FIN53" s="3"/>
      <c r="FIO53" s="3"/>
      <c r="FIP53" s="3"/>
      <c r="FIQ53" s="3"/>
      <c r="FIR53" s="3"/>
      <c r="FIS53" s="3"/>
      <c r="FIT53" s="3"/>
      <c r="FIU53" s="3"/>
      <c r="FIV53" s="3"/>
      <c r="FIW53" s="3"/>
      <c r="FIX53" s="3"/>
      <c r="FIY53" s="3"/>
      <c r="FIZ53" s="3"/>
      <c r="FJA53" s="3"/>
      <c r="FJB53" s="3"/>
      <c r="FJC53" s="3"/>
      <c r="FJD53" s="3"/>
      <c r="FJE53" s="3"/>
      <c r="FJF53" s="3"/>
      <c r="FJG53" s="3"/>
      <c r="FJH53" s="3"/>
      <c r="FJI53" s="3"/>
      <c r="FJJ53" s="3"/>
      <c r="FJK53" s="3"/>
      <c r="FJL53" s="3"/>
      <c r="FJM53" s="3"/>
      <c r="FJN53" s="3"/>
      <c r="FJO53" s="3"/>
      <c r="FJP53" s="3"/>
      <c r="FJQ53" s="3"/>
      <c r="FJR53" s="3"/>
      <c r="FJS53" s="3"/>
      <c r="FJT53" s="3"/>
      <c r="FJU53" s="3"/>
      <c r="FJV53" s="3"/>
      <c r="FJW53" s="3"/>
      <c r="FJX53" s="3"/>
      <c r="FJY53" s="3"/>
      <c r="FJZ53" s="3"/>
      <c r="FKA53" s="3"/>
      <c r="FKB53" s="3"/>
      <c r="FKC53" s="3"/>
      <c r="FKD53" s="3"/>
      <c r="FKE53" s="3"/>
      <c r="FKF53" s="3"/>
      <c r="FKG53" s="3"/>
      <c r="FKH53" s="3"/>
      <c r="FKI53" s="3"/>
      <c r="FKJ53" s="3"/>
      <c r="FKK53" s="3"/>
      <c r="FKL53" s="3"/>
      <c r="FKM53" s="3"/>
      <c r="FKN53" s="3"/>
      <c r="FKO53" s="3"/>
      <c r="FKP53" s="3"/>
      <c r="FKQ53" s="3"/>
      <c r="FKR53" s="3"/>
      <c r="FKS53" s="3"/>
      <c r="FKT53" s="3"/>
      <c r="FKU53" s="3"/>
      <c r="FKV53" s="3"/>
      <c r="FKW53" s="3"/>
      <c r="FKX53" s="3"/>
      <c r="FKY53" s="3"/>
      <c r="FKZ53" s="3"/>
      <c r="FLA53" s="3"/>
      <c r="FLB53" s="3"/>
      <c r="FLC53" s="3"/>
      <c r="FLD53" s="3"/>
      <c r="FLE53" s="3"/>
      <c r="FLF53" s="3"/>
      <c r="FLG53" s="3"/>
      <c r="FLH53" s="3"/>
      <c r="FLI53" s="3"/>
      <c r="FLJ53" s="3"/>
      <c r="FLK53" s="3"/>
      <c r="FLL53" s="3"/>
      <c r="FLM53" s="3"/>
      <c r="FLN53" s="3"/>
      <c r="FLO53" s="3"/>
      <c r="FLP53" s="3"/>
      <c r="FLQ53" s="3"/>
      <c r="FLR53" s="3"/>
      <c r="FLS53" s="3"/>
      <c r="FLT53" s="3"/>
      <c r="FLU53" s="3"/>
      <c r="FLV53" s="3"/>
      <c r="FLW53" s="3"/>
      <c r="FLX53" s="3"/>
      <c r="FLY53" s="3"/>
      <c r="FLZ53" s="3"/>
      <c r="FMA53" s="3"/>
      <c r="FMB53" s="3"/>
      <c r="FMC53" s="3"/>
      <c r="FMD53" s="3"/>
      <c r="FME53" s="3"/>
      <c r="FMF53" s="3"/>
      <c r="FMG53" s="3"/>
      <c r="FMH53" s="3"/>
      <c r="FMI53" s="3"/>
      <c r="FMJ53" s="3"/>
      <c r="FMK53" s="3"/>
      <c r="FML53" s="3"/>
      <c r="FMM53" s="3"/>
      <c r="FMN53" s="3"/>
      <c r="FMO53" s="3"/>
      <c r="FMP53" s="3"/>
      <c r="FMQ53" s="3"/>
      <c r="FMR53" s="3"/>
      <c r="FMS53" s="3"/>
      <c r="FMT53" s="3"/>
      <c r="FMU53" s="3"/>
      <c r="FMV53" s="3"/>
      <c r="FMW53" s="3"/>
      <c r="FMX53" s="3"/>
      <c r="FMY53" s="3"/>
      <c r="FMZ53" s="3"/>
      <c r="FNA53" s="3"/>
      <c r="FNB53" s="3"/>
      <c r="FNC53" s="3"/>
      <c r="FND53" s="3"/>
      <c r="FNE53" s="3"/>
      <c r="FNF53" s="3"/>
      <c r="FNG53" s="3"/>
      <c r="FNH53" s="3"/>
      <c r="FNI53" s="3"/>
      <c r="FNJ53" s="3"/>
      <c r="FNK53" s="3"/>
      <c r="FNL53" s="3"/>
      <c r="FNM53" s="3"/>
      <c r="FNN53" s="3"/>
      <c r="FNO53" s="3"/>
      <c r="FNP53" s="3"/>
      <c r="FNQ53" s="3"/>
      <c r="FNR53" s="3"/>
      <c r="FNS53" s="3"/>
      <c r="FNT53" s="3"/>
      <c r="FNU53" s="3"/>
      <c r="FNV53" s="3"/>
      <c r="FNW53" s="3"/>
      <c r="FNX53" s="3"/>
      <c r="FNY53" s="3"/>
      <c r="FNZ53" s="3"/>
      <c r="FOA53" s="3"/>
      <c r="FOB53" s="3"/>
      <c r="FOC53" s="3"/>
      <c r="FOD53" s="3"/>
      <c r="FOE53" s="3"/>
      <c r="FOF53" s="3"/>
      <c r="FOG53" s="3"/>
      <c r="FOH53" s="3"/>
      <c r="FOI53" s="3"/>
      <c r="FOJ53" s="3"/>
      <c r="FOK53" s="3"/>
      <c r="FOL53" s="3"/>
      <c r="FOM53" s="3"/>
      <c r="FON53" s="3"/>
      <c r="FOO53" s="3"/>
      <c r="FOP53" s="3"/>
      <c r="FOQ53" s="3"/>
      <c r="FOR53" s="3"/>
      <c r="FOS53" s="3"/>
      <c r="FOT53" s="3"/>
      <c r="FOU53" s="3"/>
      <c r="FOV53" s="3"/>
      <c r="FOW53" s="3"/>
      <c r="FOX53" s="3"/>
      <c r="FOY53" s="3"/>
      <c r="FOZ53" s="3"/>
      <c r="FPA53" s="3"/>
      <c r="FPB53" s="3"/>
      <c r="FPC53" s="3"/>
      <c r="FPD53" s="3"/>
      <c r="FPE53" s="3"/>
      <c r="FPF53" s="3"/>
      <c r="FPG53" s="3"/>
      <c r="FPH53" s="3"/>
      <c r="FPI53" s="3"/>
      <c r="FPJ53" s="3"/>
      <c r="FPK53" s="3"/>
      <c r="FPL53" s="3"/>
      <c r="FPM53" s="3"/>
      <c r="FPN53" s="3"/>
      <c r="FPO53" s="3"/>
      <c r="FPP53" s="3"/>
      <c r="FPQ53" s="3"/>
      <c r="FPR53" s="3"/>
      <c r="FPS53" s="3"/>
      <c r="FPT53" s="3"/>
      <c r="FPU53" s="3"/>
      <c r="FPV53" s="3"/>
      <c r="FPW53" s="3"/>
      <c r="FPX53" s="3"/>
      <c r="FPY53" s="3"/>
      <c r="FPZ53" s="3"/>
      <c r="FQA53" s="3"/>
      <c r="FQB53" s="3"/>
      <c r="FQC53" s="3"/>
      <c r="FQD53" s="3"/>
      <c r="FQE53" s="3"/>
      <c r="FQF53" s="3"/>
      <c r="FQG53" s="3"/>
      <c r="FQH53" s="3"/>
      <c r="FQI53" s="3"/>
      <c r="FQJ53" s="3"/>
      <c r="FQK53" s="3"/>
      <c r="FQL53" s="3"/>
      <c r="FQM53" s="3"/>
      <c r="FQN53" s="3"/>
      <c r="FQO53" s="3"/>
      <c r="FQP53" s="3"/>
      <c r="FQQ53" s="3"/>
      <c r="FQR53" s="3"/>
      <c r="FQS53" s="3"/>
      <c r="FQT53" s="3"/>
      <c r="FQU53" s="3"/>
      <c r="FQV53" s="3"/>
      <c r="FQW53" s="3"/>
      <c r="FQX53" s="3"/>
      <c r="FQY53" s="3"/>
      <c r="FQZ53" s="3"/>
      <c r="FRA53" s="3"/>
      <c r="FRB53" s="3"/>
      <c r="FRC53" s="3"/>
      <c r="FRD53" s="3"/>
      <c r="FRE53" s="3"/>
      <c r="FRF53" s="3"/>
      <c r="FRG53" s="3"/>
      <c r="FRH53" s="3"/>
      <c r="FRI53" s="3"/>
      <c r="FRJ53" s="3"/>
      <c r="FRK53" s="3"/>
      <c r="FRL53" s="3"/>
      <c r="FRM53" s="3"/>
      <c r="FRN53" s="3"/>
      <c r="FRO53" s="3"/>
      <c r="FRP53" s="3"/>
      <c r="FRQ53" s="3"/>
      <c r="FRR53" s="3"/>
      <c r="FRS53" s="3"/>
      <c r="FRT53" s="3"/>
      <c r="FRU53" s="3"/>
      <c r="FRV53" s="3"/>
      <c r="FRW53" s="3"/>
      <c r="FRX53" s="3"/>
      <c r="FRY53" s="3"/>
      <c r="FRZ53" s="3"/>
      <c r="FSA53" s="3"/>
      <c r="FSB53" s="3"/>
      <c r="FSC53" s="3"/>
      <c r="FSD53" s="3"/>
      <c r="FSE53" s="3"/>
      <c r="FSF53" s="3"/>
      <c r="FSG53" s="3"/>
      <c r="FSH53" s="3"/>
      <c r="FSI53" s="3"/>
      <c r="FSJ53" s="3"/>
      <c r="FSK53" s="3"/>
      <c r="FSL53" s="3"/>
      <c r="FSM53" s="3"/>
      <c r="FSN53" s="3"/>
      <c r="FSO53" s="3"/>
      <c r="FSP53" s="3"/>
      <c r="FSQ53" s="3"/>
      <c r="FSR53" s="3"/>
      <c r="FSS53" s="3"/>
      <c r="FST53" s="3"/>
      <c r="FSU53" s="3"/>
      <c r="FSV53" s="3"/>
      <c r="FSW53" s="3"/>
      <c r="FSX53" s="3"/>
      <c r="FSY53" s="3"/>
      <c r="FSZ53" s="3"/>
      <c r="FTA53" s="3"/>
      <c r="FTB53" s="3"/>
      <c r="FTC53" s="3"/>
      <c r="FTD53" s="3"/>
      <c r="FTE53" s="3"/>
      <c r="FTF53" s="3"/>
      <c r="FTG53" s="3"/>
      <c r="FTH53" s="3"/>
      <c r="FTI53" s="3"/>
      <c r="FTJ53" s="3"/>
      <c r="FTK53" s="3"/>
      <c r="FTL53" s="3"/>
      <c r="FTM53" s="3"/>
      <c r="FTN53" s="3"/>
      <c r="FTO53" s="3"/>
      <c r="FTP53" s="3"/>
      <c r="FTQ53" s="3"/>
      <c r="FTR53" s="3"/>
      <c r="FTS53" s="3"/>
      <c r="FTT53" s="3"/>
      <c r="FTU53" s="3"/>
      <c r="FTV53" s="3"/>
      <c r="FTW53" s="3"/>
      <c r="FTX53" s="3"/>
      <c r="FTY53" s="3"/>
      <c r="FTZ53" s="3"/>
      <c r="FUA53" s="3"/>
      <c r="FUB53" s="3"/>
      <c r="FUC53" s="3"/>
      <c r="FUD53" s="3"/>
      <c r="FUE53" s="3"/>
      <c r="FUF53" s="3"/>
      <c r="FUG53" s="3"/>
      <c r="FUH53" s="3"/>
      <c r="FUI53" s="3"/>
      <c r="FUJ53" s="3"/>
      <c r="FUK53" s="3"/>
      <c r="FUL53" s="3"/>
      <c r="FUM53" s="3"/>
      <c r="FUN53" s="3"/>
      <c r="FUO53" s="3"/>
      <c r="FUP53" s="3"/>
      <c r="FUQ53" s="3"/>
      <c r="FUR53" s="3"/>
      <c r="FUS53" s="3"/>
      <c r="FUT53" s="3"/>
      <c r="FUU53" s="3"/>
      <c r="FUV53" s="3"/>
      <c r="FUW53" s="3"/>
      <c r="FUX53" s="3"/>
      <c r="FUY53" s="3"/>
      <c r="FUZ53" s="3"/>
      <c r="FVA53" s="3"/>
      <c r="FVB53" s="3"/>
      <c r="FVC53" s="3"/>
      <c r="FVD53" s="3"/>
      <c r="FVE53" s="3"/>
      <c r="FVF53" s="3"/>
      <c r="FVG53" s="3"/>
      <c r="FVH53" s="3"/>
      <c r="FVI53" s="3"/>
      <c r="FVJ53" s="3"/>
      <c r="FVK53" s="3"/>
      <c r="FVL53" s="3"/>
      <c r="FVM53" s="3"/>
      <c r="FVN53" s="3"/>
      <c r="FVO53" s="3"/>
      <c r="FVP53" s="3"/>
      <c r="FVQ53" s="3"/>
      <c r="FVR53" s="3"/>
      <c r="FVS53" s="3"/>
      <c r="FVT53" s="3"/>
      <c r="FVU53" s="3"/>
      <c r="FVV53" s="3"/>
      <c r="FVW53" s="3"/>
      <c r="FVX53" s="3"/>
      <c r="FVY53" s="3"/>
      <c r="FVZ53" s="3"/>
      <c r="FWA53" s="3"/>
      <c r="FWB53" s="3"/>
      <c r="FWC53" s="3"/>
      <c r="FWD53" s="3"/>
      <c r="FWE53" s="3"/>
      <c r="FWF53" s="3"/>
      <c r="FWG53" s="3"/>
      <c r="FWH53" s="3"/>
      <c r="FWI53" s="3"/>
      <c r="FWJ53" s="3"/>
      <c r="FWK53" s="3"/>
      <c r="FWL53" s="3"/>
      <c r="FWM53" s="3"/>
      <c r="FWN53" s="3"/>
      <c r="FWO53" s="3"/>
      <c r="FWP53" s="3"/>
      <c r="FWQ53" s="3"/>
      <c r="FWR53" s="3"/>
      <c r="FWS53" s="3"/>
      <c r="FWT53" s="3"/>
      <c r="FWU53" s="3"/>
      <c r="FWV53" s="3"/>
      <c r="FWW53" s="3"/>
      <c r="FWX53" s="3"/>
      <c r="FWY53" s="3"/>
      <c r="FWZ53" s="3"/>
      <c r="FXA53" s="3"/>
      <c r="FXB53" s="3"/>
      <c r="FXC53" s="3"/>
      <c r="FXD53" s="3"/>
      <c r="FXE53" s="3"/>
      <c r="FXF53" s="3"/>
      <c r="FXG53" s="3"/>
      <c r="FXH53" s="3"/>
      <c r="FXI53" s="3"/>
      <c r="FXJ53" s="3"/>
      <c r="FXK53" s="3"/>
      <c r="FXL53" s="3"/>
      <c r="FXM53" s="3"/>
      <c r="FXN53" s="3"/>
      <c r="FXO53" s="3"/>
      <c r="FXP53" s="3"/>
      <c r="FXQ53" s="3"/>
      <c r="FXR53" s="3"/>
      <c r="FXS53" s="3"/>
      <c r="FXT53" s="3"/>
      <c r="FXU53" s="3"/>
      <c r="FXV53" s="3"/>
      <c r="FXW53" s="3"/>
      <c r="FXX53" s="3"/>
      <c r="FXY53" s="3"/>
      <c r="FXZ53" s="3"/>
      <c r="FYA53" s="3"/>
      <c r="FYB53" s="3"/>
      <c r="FYC53" s="3"/>
      <c r="FYD53" s="3"/>
      <c r="FYE53" s="3"/>
      <c r="FYF53" s="3"/>
      <c r="FYG53" s="3"/>
      <c r="FYH53" s="3"/>
      <c r="FYI53" s="3"/>
      <c r="FYJ53" s="3"/>
      <c r="FYK53" s="3"/>
      <c r="FYL53" s="3"/>
      <c r="FYM53" s="3"/>
      <c r="FYN53" s="3"/>
      <c r="FYO53" s="3"/>
      <c r="FYP53" s="3"/>
      <c r="FYQ53" s="3"/>
      <c r="FYR53" s="3"/>
      <c r="FYS53" s="3"/>
      <c r="FYT53" s="3"/>
      <c r="FYU53" s="3"/>
      <c r="FYV53" s="3"/>
      <c r="FYW53" s="3"/>
      <c r="FYX53" s="3"/>
      <c r="FYY53" s="3"/>
      <c r="FYZ53" s="3"/>
      <c r="FZA53" s="3"/>
      <c r="FZB53" s="3"/>
      <c r="FZC53" s="3"/>
      <c r="FZD53" s="3"/>
      <c r="FZE53" s="3"/>
      <c r="FZF53" s="3"/>
      <c r="FZG53" s="3"/>
      <c r="FZH53" s="3"/>
      <c r="FZI53" s="3"/>
      <c r="FZJ53" s="3"/>
      <c r="FZK53" s="3"/>
      <c r="FZL53" s="3"/>
      <c r="FZM53" s="3"/>
      <c r="FZN53" s="3"/>
      <c r="FZO53" s="3"/>
      <c r="FZP53" s="3"/>
      <c r="FZQ53" s="3"/>
      <c r="FZR53" s="3"/>
      <c r="FZS53" s="3"/>
      <c r="FZT53" s="3"/>
      <c r="FZU53" s="3"/>
      <c r="FZV53" s="3"/>
      <c r="FZW53" s="3"/>
      <c r="FZX53" s="3"/>
      <c r="FZY53" s="3"/>
      <c r="FZZ53" s="3"/>
      <c r="GAA53" s="3"/>
      <c r="GAB53" s="3"/>
      <c r="GAC53" s="3"/>
      <c r="GAD53" s="3"/>
      <c r="GAE53" s="3"/>
      <c r="GAF53" s="3"/>
      <c r="GAG53" s="3"/>
      <c r="GAH53" s="3"/>
      <c r="GAI53" s="3"/>
      <c r="GAJ53" s="3"/>
      <c r="GAK53" s="3"/>
      <c r="GAL53" s="3"/>
      <c r="GAM53" s="3"/>
      <c r="GAN53" s="3"/>
      <c r="GAO53" s="3"/>
      <c r="GAP53" s="3"/>
      <c r="GAQ53" s="3"/>
      <c r="GAR53" s="3"/>
      <c r="GAS53" s="3"/>
      <c r="GAT53" s="3"/>
      <c r="GAU53" s="3"/>
      <c r="GAV53" s="3"/>
      <c r="GAW53" s="3"/>
      <c r="GAX53" s="3"/>
      <c r="GAY53" s="3"/>
      <c r="GAZ53" s="3"/>
      <c r="GBA53" s="3"/>
      <c r="GBB53" s="3"/>
      <c r="GBC53" s="3"/>
      <c r="GBD53" s="3"/>
      <c r="GBE53" s="3"/>
      <c r="GBF53" s="3"/>
      <c r="GBG53" s="3"/>
      <c r="GBH53" s="3"/>
      <c r="GBI53" s="3"/>
      <c r="GBJ53" s="3"/>
      <c r="GBK53" s="3"/>
      <c r="GBL53" s="3"/>
      <c r="GBM53" s="3"/>
      <c r="GBN53" s="3"/>
      <c r="GBO53" s="3"/>
      <c r="GBP53" s="3"/>
      <c r="GBQ53" s="3"/>
      <c r="GBR53" s="3"/>
      <c r="GBS53" s="3"/>
      <c r="GBT53" s="3"/>
      <c r="GBU53" s="3"/>
      <c r="GBV53" s="3"/>
      <c r="GBW53" s="3"/>
      <c r="GBX53" s="3"/>
      <c r="GBY53" s="3"/>
      <c r="GBZ53" s="3"/>
      <c r="GCA53" s="3"/>
      <c r="GCB53" s="3"/>
      <c r="GCC53" s="3"/>
      <c r="GCD53" s="3"/>
      <c r="GCE53" s="3"/>
      <c r="GCF53" s="3"/>
      <c r="GCG53" s="3"/>
      <c r="GCH53" s="3"/>
      <c r="GCI53" s="3"/>
      <c r="GCJ53" s="3"/>
      <c r="GCK53" s="3"/>
      <c r="GCL53" s="3"/>
      <c r="GCM53" s="3"/>
      <c r="GCN53" s="3"/>
      <c r="GCO53" s="3"/>
      <c r="GCP53" s="3"/>
      <c r="GCQ53" s="3"/>
      <c r="GCR53" s="3"/>
      <c r="GCS53" s="3"/>
      <c r="GCT53" s="3"/>
      <c r="GCU53" s="3"/>
      <c r="GCV53" s="3"/>
      <c r="GCW53" s="3"/>
      <c r="GCX53" s="3"/>
      <c r="GCY53" s="3"/>
      <c r="GCZ53" s="3"/>
      <c r="GDA53" s="3"/>
      <c r="GDB53" s="3"/>
      <c r="GDC53" s="3"/>
      <c r="GDD53" s="3"/>
      <c r="GDE53" s="3"/>
      <c r="GDF53" s="3"/>
      <c r="GDG53" s="3"/>
      <c r="GDH53" s="3"/>
      <c r="GDI53" s="3"/>
      <c r="GDJ53" s="3"/>
      <c r="GDK53" s="3"/>
      <c r="GDL53" s="3"/>
      <c r="GDM53" s="3"/>
      <c r="GDN53" s="3"/>
      <c r="GDO53" s="3"/>
      <c r="GDP53" s="3"/>
      <c r="GDQ53" s="3"/>
      <c r="GDR53" s="3"/>
      <c r="GDS53" s="3"/>
      <c r="GDT53" s="3"/>
      <c r="GDU53" s="3"/>
      <c r="GDV53" s="3"/>
      <c r="GDW53" s="3"/>
      <c r="GDX53" s="3"/>
      <c r="GDY53" s="3"/>
      <c r="GDZ53" s="3"/>
      <c r="GEA53" s="3"/>
      <c r="GEB53" s="3"/>
      <c r="GEC53" s="3"/>
      <c r="GED53" s="3"/>
      <c r="GEE53" s="3"/>
      <c r="GEF53" s="3"/>
      <c r="GEG53" s="3"/>
      <c r="GEH53" s="3"/>
      <c r="GEI53" s="3"/>
      <c r="GEJ53" s="3"/>
      <c r="GEK53" s="3"/>
      <c r="GEL53" s="3"/>
      <c r="GEM53" s="3"/>
      <c r="GEN53" s="3"/>
      <c r="GEO53" s="3"/>
      <c r="GEP53" s="3"/>
      <c r="GEQ53" s="3"/>
      <c r="GER53" s="3"/>
      <c r="GES53" s="3"/>
      <c r="GET53" s="3"/>
      <c r="GEU53" s="3"/>
      <c r="GEV53" s="3"/>
      <c r="GEW53" s="3"/>
      <c r="GEX53" s="3"/>
      <c r="GEY53" s="3"/>
      <c r="GEZ53" s="3"/>
      <c r="GFA53" s="3"/>
      <c r="GFB53" s="3"/>
      <c r="GFC53" s="3"/>
      <c r="GFD53" s="3"/>
      <c r="GFE53" s="3"/>
      <c r="GFF53" s="3"/>
      <c r="GFG53" s="3"/>
      <c r="GFH53" s="3"/>
      <c r="GFI53" s="3"/>
      <c r="GFJ53" s="3"/>
      <c r="GFK53" s="3"/>
      <c r="GFL53" s="3"/>
      <c r="GFM53" s="3"/>
      <c r="GFN53" s="3"/>
      <c r="GFO53" s="3"/>
      <c r="GFP53" s="3"/>
      <c r="GFQ53" s="3"/>
      <c r="GFR53" s="3"/>
      <c r="GFS53" s="3"/>
      <c r="GFT53" s="3"/>
      <c r="GFU53" s="3"/>
      <c r="GFV53" s="3"/>
      <c r="GFW53" s="3"/>
      <c r="GFX53" s="3"/>
      <c r="GFY53" s="3"/>
      <c r="GFZ53" s="3"/>
      <c r="GGA53" s="3"/>
      <c r="GGB53" s="3"/>
      <c r="GGC53" s="3"/>
      <c r="GGD53" s="3"/>
      <c r="GGE53" s="3"/>
      <c r="GGF53" s="3"/>
      <c r="GGG53" s="3"/>
      <c r="GGH53" s="3"/>
      <c r="GGI53" s="3"/>
      <c r="GGJ53" s="3"/>
      <c r="GGK53" s="3"/>
      <c r="GGL53" s="3"/>
      <c r="GGM53" s="3"/>
      <c r="GGN53" s="3"/>
      <c r="GGO53" s="3"/>
      <c r="GGP53" s="3"/>
      <c r="GGQ53" s="3"/>
      <c r="GGR53" s="3"/>
      <c r="GGS53" s="3"/>
      <c r="GGT53" s="3"/>
      <c r="GGU53" s="3"/>
      <c r="GGV53" s="3"/>
      <c r="GGW53" s="3"/>
      <c r="GGX53" s="3"/>
      <c r="GGY53" s="3"/>
      <c r="GGZ53" s="3"/>
      <c r="GHA53" s="3"/>
      <c r="GHB53" s="3"/>
      <c r="GHC53" s="3"/>
      <c r="GHD53" s="3"/>
      <c r="GHE53" s="3"/>
      <c r="GHF53" s="3"/>
      <c r="GHG53" s="3"/>
      <c r="GHH53" s="3"/>
      <c r="GHI53" s="3"/>
      <c r="GHJ53" s="3"/>
      <c r="GHK53" s="3"/>
      <c r="GHL53" s="3"/>
      <c r="GHM53" s="3"/>
      <c r="GHN53" s="3"/>
      <c r="GHO53" s="3"/>
      <c r="GHP53" s="3"/>
      <c r="GHQ53" s="3"/>
      <c r="GHR53" s="3"/>
      <c r="GHS53" s="3"/>
      <c r="GHT53" s="3"/>
      <c r="GHU53" s="3"/>
      <c r="GHV53" s="3"/>
      <c r="GHW53" s="3"/>
      <c r="GHX53" s="3"/>
      <c r="GHY53" s="3"/>
      <c r="GHZ53" s="3"/>
      <c r="GIA53" s="3"/>
      <c r="GIB53" s="3"/>
      <c r="GIC53" s="3"/>
      <c r="GID53" s="3"/>
      <c r="GIE53" s="3"/>
      <c r="GIF53" s="3"/>
      <c r="GIG53" s="3"/>
      <c r="GIH53" s="3"/>
      <c r="GII53" s="3"/>
      <c r="GIJ53" s="3"/>
      <c r="GIK53" s="3"/>
      <c r="GIL53" s="3"/>
      <c r="GIM53" s="3"/>
      <c r="GIN53" s="3"/>
      <c r="GIO53" s="3"/>
      <c r="GIP53" s="3"/>
      <c r="GIQ53" s="3"/>
      <c r="GIR53" s="3"/>
      <c r="GIS53" s="3"/>
      <c r="GIT53" s="3"/>
      <c r="GIU53" s="3"/>
      <c r="GIV53" s="3"/>
      <c r="GIW53" s="3"/>
      <c r="GIX53" s="3"/>
      <c r="GIY53" s="3"/>
      <c r="GIZ53" s="3"/>
      <c r="GJA53" s="3"/>
      <c r="GJB53" s="3"/>
      <c r="GJC53" s="3"/>
      <c r="GJD53" s="3"/>
      <c r="GJE53" s="3"/>
      <c r="GJF53" s="3"/>
      <c r="GJG53" s="3"/>
      <c r="GJH53" s="3"/>
      <c r="GJI53" s="3"/>
      <c r="GJJ53" s="3"/>
      <c r="GJK53" s="3"/>
      <c r="GJL53" s="3"/>
      <c r="GJM53" s="3"/>
      <c r="GJN53" s="3"/>
      <c r="GJO53" s="3"/>
      <c r="GJP53" s="3"/>
      <c r="GJQ53" s="3"/>
      <c r="GJR53" s="3"/>
      <c r="GJS53" s="3"/>
      <c r="GJT53" s="3"/>
      <c r="GJU53" s="3"/>
      <c r="GJV53" s="3"/>
      <c r="GJW53" s="3"/>
      <c r="GJX53" s="3"/>
      <c r="GJY53" s="3"/>
      <c r="GJZ53" s="3"/>
      <c r="GKA53" s="3"/>
      <c r="GKB53" s="3"/>
      <c r="GKC53" s="3"/>
      <c r="GKD53" s="3"/>
      <c r="GKE53" s="3"/>
      <c r="GKF53" s="3"/>
      <c r="GKG53" s="3"/>
      <c r="GKH53" s="3"/>
      <c r="GKI53" s="3"/>
      <c r="GKJ53" s="3"/>
      <c r="GKK53" s="3"/>
      <c r="GKL53" s="3"/>
      <c r="GKM53" s="3"/>
      <c r="GKN53" s="3"/>
      <c r="GKO53" s="3"/>
      <c r="GKP53" s="3"/>
      <c r="GKQ53" s="3"/>
      <c r="GKR53" s="3"/>
      <c r="GKS53" s="3"/>
      <c r="GKT53" s="3"/>
      <c r="GKU53" s="3"/>
      <c r="GKV53" s="3"/>
      <c r="GKW53" s="3"/>
      <c r="GKX53" s="3"/>
      <c r="GKY53" s="3"/>
      <c r="GKZ53" s="3"/>
      <c r="GLA53" s="3"/>
      <c r="GLB53" s="3"/>
      <c r="GLC53" s="3"/>
      <c r="GLD53" s="3"/>
      <c r="GLE53" s="3"/>
      <c r="GLF53" s="3"/>
      <c r="GLG53" s="3"/>
      <c r="GLH53" s="3"/>
      <c r="GLI53" s="3"/>
      <c r="GLJ53" s="3"/>
      <c r="GLK53" s="3"/>
      <c r="GLL53" s="3"/>
      <c r="GLM53" s="3"/>
      <c r="GLN53" s="3"/>
      <c r="GLO53" s="3"/>
      <c r="GLP53" s="3"/>
      <c r="GLQ53" s="3"/>
      <c r="GLR53" s="3"/>
      <c r="GLS53" s="3"/>
      <c r="GLT53" s="3"/>
      <c r="GLU53" s="3"/>
      <c r="GLV53" s="3"/>
      <c r="GLW53" s="3"/>
      <c r="GLX53" s="3"/>
      <c r="GLY53" s="3"/>
      <c r="GLZ53" s="3"/>
      <c r="GMA53" s="3"/>
      <c r="GMB53" s="3"/>
      <c r="GMC53" s="3"/>
      <c r="GMD53" s="3"/>
      <c r="GME53" s="3"/>
      <c r="GMF53" s="3"/>
      <c r="GMG53" s="3"/>
      <c r="GMH53" s="3"/>
      <c r="GMI53" s="3"/>
      <c r="GMJ53" s="3"/>
      <c r="GMK53" s="3"/>
      <c r="GML53" s="3"/>
      <c r="GMM53" s="3"/>
      <c r="GMN53" s="3"/>
      <c r="GMO53" s="3"/>
      <c r="GMP53" s="3"/>
      <c r="GMQ53" s="3"/>
      <c r="GMR53" s="3"/>
      <c r="GMS53" s="3"/>
      <c r="GMT53" s="3"/>
      <c r="GMU53" s="3"/>
      <c r="GMV53" s="3"/>
      <c r="GMW53" s="3"/>
      <c r="GMX53" s="3"/>
      <c r="GMY53" s="3"/>
      <c r="GMZ53" s="3"/>
      <c r="GNA53" s="3"/>
      <c r="GNB53" s="3"/>
      <c r="GNC53" s="3"/>
      <c r="GND53" s="3"/>
      <c r="GNE53" s="3"/>
      <c r="GNF53" s="3"/>
      <c r="GNG53" s="3"/>
      <c r="GNH53" s="3"/>
      <c r="GNI53" s="3"/>
      <c r="GNJ53" s="3"/>
      <c r="GNK53" s="3"/>
      <c r="GNL53" s="3"/>
      <c r="GNM53" s="3"/>
      <c r="GNN53" s="3"/>
      <c r="GNO53" s="3"/>
      <c r="GNP53" s="3"/>
      <c r="GNQ53" s="3"/>
      <c r="GNR53" s="3"/>
      <c r="GNS53" s="3"/>
      <c r="GNT53" s="3"/>
      <c r="GNU53" s="3"/>
      <c r="GNV53" s="3"/>
      <c r="GNW53" s="3"/>
      <c r="GNX53" s="3"/>
      <c r="GNY53" s="3"/>
      <c r="GNZ53" s="3"/>
      <c r="GOA53" s="3"/>
      <c r="GOB53" s="3"/>
      <c r="GOC53" s="3"/>
      <c r="GOD53" s="3"/>
      <c r="GOE53" s="3"/>
      <c r="GOF53" s="3"/>
      <c r="GOG53" s="3"/>
      <c r="GOH53" s="3"/>
      <c r="GOI53" s="3"/>
      <c r="GOJ53" s="3"/>
      <c r="GOK53" s="3"/>
      <c r="GOL53" s="3"/>
      <c r="GOM53" s="3"/>
      <c r="GON53" s="3"/>
      <c r="GOO53" s="3"/>
      <c r="GOP53" s="3"/>
      <c r="GOQ53" s="3"/>
      <c r="GOR53" s="3"/>
      <c r="GOS53" s="3"/>
      <c r="GOT53" s="3"/>
      <c r="GOU53" s="3"/>
      <c r="GOV53" s="3"/>
      <c r="GOW53" s="3"/>
      <c r="GOX53" s="3"/>
      <c r="GOY53" s="3"/>
      <c r="GOZ53" s="3"/>
      <c r="GPA53" s="3"/>
      <c r="GPB53" s="3"/>
      <c r="GPC53" s="3"/>
      <c r="GPD53" s="3"/>
      <c r="GPE53" s="3"/>
      <c r="GPF53" s="3"/>
      <c r="GPG53" s="3"/>
      <c r="GPH53" s="3"/>
      <c r="GPI53" s="3"/>
      <c r="GPJ53" s="3"/>
      <c r="GPK53" s="3"/>
      <c r="GPL53" s="3"/>
      <c r="GPM53" s="3"/>
      <c r="GPN53" s="3"/>
      <c r="GPO53" s="3"/>
      <c r="GPP53" s="3"/>
      <c r="GPQ53" s="3"/>
      <c r="GPR53" s="3"/>
      <c r="GPS53" s="3"/>
      <c r="GPT53" s="3"/>
      <c r="GPU53" s="3"/>
      <c r="GPV53" s="3"/>
      <c r="GPW53" s="3"/>
      <c r="GPX53" s="3"/>
      <c r="GPY53" s="3"/>
      <c r="GPZ53" s="3"/>
      <c r="GQA53" s="3"/>
      <c r="GQB53" s="3"/>
      <c r="GQC53" s="3"/>
      <c r="GQD53" s="3"/>
      <c r="GQE53" s="3"/>
      <c r="GQF53" s="3"/>
      <c r="GQG53" s="3"/>
      <c r="GQH53" s="3"/>
      <c r="GQI53" s="3"/>
      <c r="GQJ53" s="3"/>
      <c r="GQK53" s="3"/>
      <c r="GQL53" s="3"/>
      <c r="GQM53" s="3"/>
      <c r="GQN53" s="3"/>
      <c r="GQO53" s="3"/>
      <c r="GQP53" s="3"/>
      <c r="GQQ53" s="3"/>
      <c r="GQR53" s="3"/>
      <c r="GQS53" s="3"/>
      <c r="GQT53" s="3"/>
      <c r="GQU53" s="3"/>
      <c r="GQV53" s="3"/>
      <c r="GQW53" s="3"/>
      <c r="GQX53" s="3"/>
      <c r="GQY53" s="3"/>
      <c r="GQZ53" s="3"/>
      <c r="GRA53" s="3"/>
      <c r="GRB53" s="3"/>
      <c r="GRC53" s="3"/>
      <c r="GRD53" s="3"/>
      <c r="GRE53" s="3"/>
      <c r="GRF53" s="3"/>
      <c r="GRG53" s="3"/>
      <c r="GRH53" s="3"/>
      <c r="GRI53" s="3"/>
      <c r="GRJ53" s="3"/>
      <c r="GRK53" s="3"/>
      <c r="GRL53" s="3"/>
      <c r="GRM53" s="3"/>
      <c r="GRN53" s="3"/>
      <c r="GRO53" s="3"/>
      <c r="GRP53" s="3"/>
      <c r="GRQ53" s="3"/>
      <c r="GRR53" s="3"/>
      <c r="GRS53" s="3"/>
      <c r="GRT53" s="3"/>
      <c r="GRU53" s="3"/>
      <c r="GRV53" s="3"/>
      <c r="GRW53" s="3"/>
      <c r="GRX53" s="3"/>
      <c r="GRY53" s="3"/>
      <c r="GRZ53" s="3"/>
      <c r="GSA53" s="3"/>
      <c r="GSB53" s="3"/>
      <c r="GSC53" s="3"/>
      <c r="GSD53" s="3"/>
      <c r="GSE53" s="3"/>
      <c r="GSF53" s="3"/>
      <c r="GSG53" s="3"/>
      <c r="GSH53" s="3"/>
      <c r="GSI53" s="3"/>
      <c r="GSJ53" s="3"/>
      <c r="GSK53" s="3"/>
      <c r="GSL53" s="3"/>
      <c r="GSM53" s="3"/>
      <c r="GSN53" s="3"/>
      <c r="GSO53" s="3"/>
      <c r="GSP53" s="3"/>
      <c r="GSQ53" s="3"/>
      <c r="GSR53" s="3"/>
      <c r="GSS53" s="3"/>
      <c r="GST53" s="3"/>
      <c r="GSU53" s="3"/>
      <c r="GSV53" s="3"/>
      <c r="GSW53" s="3"/>
      <c r="GSX53" s="3"/>
      <c r="GSY53" s="3"/>
      <c r="GSZ53" s="3"/>
      <c r="GTA53" s="3"/>
      <c r="GTB53" s="3"/>
      <c r="GTC53" s="3"/>
      <c r="GTD53" s="3"/>
      <c r="GTE53" s="3"/>
      <c r="GTF53" s="3"/>
      <c r="GTG53" s="3"/>
      <c r="GTH53" s="3"/>
      <c r="GTI53" s="3"/>
      <c r="GTJ53" s="3"/>
      <c r="GTK53" s="3"/>
      <c r="GTL53" s="3"/>
      <c r="GTM53" s="3"/>
      <c r="GTN53" s="3"/>
      <c r="GTO53" s="3"/>
      <c r="GTP53" s="3"/>
      <c r="GTQ53" s="3"/>
      <c r="GTR53" s="3"/>
      <c r="GTS53" s="3"/>
      <c r="GTT53" s="3"/>
      <c r="GTU53" s="3"/>
      <c r="GTV53" s="3"/>
      <c r="GTW53" s="3"/>
      <c r="GTX53" s="3"/>
      <c r="GTY53" s="3"/>
      <c r="GTZ53" s="3"/>
      <c r="GUA53" s="3"/>
      <c r="GUB53" s="3"/>
      <c r="GUC53" s="3"/>
      <c r="GUD53" s="3"/>
      <c r="GUE53" s="3"/>
      <c r="GUF53" s="3"/>
      <c r="GUG53" s="3"/>
      <c r="GUH53" s="3"/>
      <c r="GUI53" s="3"/>
      <c r="GUJ53" s="3"/>
      <c r="GUK53" s="3"/>
      <c r="GUL53" s="3"/>
      <c r="GUM53" s="3"/>
      <c r="GUN53" s="3"/>
      <c r="GUO53" s="3"/>
      <c r="GUP53" s="3"/>
      <c r="GUQ53" s="3"/>
      <c r="GUR53" s="3"/>
      <c r="GUS53" s="3"/>
      <c r="GUT53" s="3"/>
      <c r="GUU53" s="3"/>
      <c r="GUV53" s="3"/>
      <c r="GUW53" s="3"/>
      <c r="GUX53" s="3"/>
      <c r="GUY53" s="3"/>
      <c r="GUZ53" s="3"/>
      <c r="GVA53" s="3"/>
      <c r="GVB53" s="3"/>
      <c r="GVC53" s="3"/>
      <c r="GVD53" s="3"/>
      <c r="GVE53" s="3"/>
      <c r="GVF53" s="3"/>
      <c r="GVG53" s="3"/>
      <c r="GVH53" s="3"/>
      <c r="GVI53" s="3"/>
      <c r="GVJ53" s="3"/>
      <c r="GVK53" s="3"/>
      <c r="GVL53" s="3"/>
      <c r="GVM53" s="3"/>
      <c r="GVN53" s="3"/>
      <c r="GVO53" s="3"/>
      <c r="GVP53" s="3"/>
      <c r="GVQ53" s="3"/>
      <c r="GVR53" s="3"/>
      <c r="GVS53" s="3"/>
      <c r="GVT53" s="3"/>
      <c r="GVU53" s="3"/>
      <c r="GVV53" s="3"/>
      <c r="GVW53" s="3"/>
      <c r="GVX53" s="3"/>
      <c r="GVY53" s="3"/>
      <c r="GVZ53" s="3"/>
      <c r="GWA53" s="3"/>
      <c r="GWB53" s="3"/>
      <c r="GWC53" s="3"/>
      <c r="GWD53" s="3"/>
      <c r="GWE53" s="3"/>
      <c r="GWF53" s="3"/>
      <c r="GWG53" s="3"/>
      <c r="GWH53" s="3"/>
      <c r="GWI53" s="3"/>
      <c r="GWJ53" s="3"/>
      <c r="GWK53" s="3"/>
      <c r="GWL53" s="3"/>
      <c r="GWM53" s="3"/>
      <c r="GWN53" s="3"/>
      <c r="GWO53" s="3"/>
      <c r="GWP53" s="3"/>
      <c r="GWQ53" s="3"/>
      <c r="GWR53" s="3"/>
      <c r="GWS53" s="3"/>
      <c r="GWT53" s="3"/>
      <c r="GWU53" s="3"/>
      <c r="GWV53" s="3"/>
      <c r="GWW53" s="3"/>
      <c r="GWX53" s="3"/>
      <c r="GWY53" s="3"/>
      <c r="GWZ53" s="3"/>
      <c r="GXA53" s="3"/>
      <c r="GXB53" s="3"/>
      <c r="GXC53" s="3"/>
      <c r="GXD53" s="3"/>
      <c r="GXE53" s="3"/>
      <c r="GXF53" s="3"/>
      <c r="GXG53" s="3"/>
      <c r="GXH53" s="3"/>
      <c r="GXI53" s="3"/>
      <c r="GXJ53" s="3"/>
      <c r="GXK53" s="3"/>
      <c r="GXL53" s="3"/>
      <c r="GXM53" s="3"/>
      <c r="GXN53" s="3"/>
      <c r="GXO53" s="3"/>
      <c r="GXP53" s="3"/>
      <c r="GXQ53" s="3"/>
      <c r="GXR53" s="3"/>
      <c r="GXS53" s="3"/>
      <c r="GXT53" s="3"/>
      <c r="GXU53" s="3"/>
      <c r="GXV53" s="3"/>
      <c r="GXW53" s="3"/>
      <c r="GXX53" s="3"/>
      <c r="GXY53" s="3"/>
      <c r="GXZ53" s="3"/>
      <c r="GYA53" s="3"/>
      <c r="GYB53" s="3"/>
      <c r="GYC53" s="3"/>
      <c r="GYD53" s="3"/>
      <c r="GYE53" s="3"/>
      <c r="GYF53" s="3"/>
      <c r="GYG53" s="3"/>
      <c r="GYH53" s="3"/>
      <c r="GYI53" s="3"/>
      <c r="GYJ53" s="3"/>
      <c r="GYK53" s="3"/>
      <c r="GYL53" s="3"/>
      <c r="GYM53" s="3"/>
      <c r="GYN53" s="3"/>
      <c r="GYO53" s="3"/>
      <c r="GYP53" s="3"/>
      <c r="GYQ53" s="3"/>
      <c r="GYR53" s="3"/>
      <c r="GYS53" s="3"/>
      <c r="GYT53" s="3"/>
      <c r="GYU53" s="3"/>
      <c r="GYV53" s="3"/>
      <c r="GYW53" s="3"/>
      <c r="GYX53" s="3"/>
      <c r="GYY53" s="3"/>
      <c r="GYZ53" s="3"/>
      <c r="GZA53" s="3"/>
      <c r="GZB53" s="3"/>
      <c r="GZC53" s="3"/>
      <c r="GZD53" s="3"/>
      <c r="GZE53" s="3"/>
      <c r="GZF53" s="3"/>
      <c r="GZG53" s="3"/>
      <c r="GZH53" s="3"/>
      <c r="GZI53" s="3"/>
      <c r="GZJ53" s="3"/>
      <c r="GZK53" s="3"/>
      <c r="GZL53" s="3"/>
      <c r="GZM53" s="3"/>
      <c r="GZN53" s="3"/>
      <c r="GZO53" s="3"/>
      <c r="GZP53" s="3"/>
      <c r="GZQ53" s="3"/>
      <c r="GZR53" s="3"/>
      <c r="GZS53" s="3"/>
      <c r="GZT53" s="3"/>
      <c r="GZU53" s="3"/>
      <c r="GZV53" s="3"/>
      <c r="GZW53" s="3"/>
      <c r="GZX53" s="3"/>
      <c r="GZY53" s="3"/>
      <c r="GZZ53" s="3"/>
      <c r="HAA53" s="3"/>
      <c r="HAB53" s="3"/>
      <c r="HAC53" s="3"/>
      <c r="HAD53" s="3"/>
      <c r="HAE53" s="3"/>
      <c r="HAF53" s="3"/>
      <c r="HAG53" s="3"/>
      <c r="HAH53" s="3"/>
      <c r="HAI53" s="3"/>
      <c r="HAJ53" s="3"/>
      <c r="HAK53" s="3"/>
      <c r="HAL53" s="3"/>
      <c r="HAM53" s="3"/>
      <c r="HAN53" s="3"/>
      <c r="HAO53" s="3"/>
      <c r="HAP53" s="3"/>
      <c r="HAQ53" s="3"/>
      <c r="HAR53" s="3"/>
      <c r="HAS53" s="3"/>
      <c r="HAT53" s="3"/>
      <c r="HAU53" s="3"/>
      <c r="HAV53" s="3"/>
      <c r="HAW53" s="3"/>
      <c r="HAX53" s="3"/>
      <c r="HAY53" s="3"/>
      <c r="HAZ53" s="3"/>
      <c r="HBA53" s="3"/>
      <c r="HBB53" s="3"/>
      <c r="HBC53" s="3"/>
      <c r="HBD53" s="3"/>
      <c r="HBE53" s="3"/>
      <c r="HBF53" s="3"/>
      <c r="HBG53" s="3"/>
      <c r="HBH53" s="3"/>
      <c r="HBI53" s="3"/>
      <c r="HBJ53" s="3"/>
      <c r="HBK53" s="3"/>
      <c r="HBL53" s="3"/>
      <c r="HBM53" s="3"/>
      <c r="HBN53" s="3"/>
      <c r="HBO53" s="3"/>
      <c r="HBP53" s="3"/>
      <c r="HBQ53" s="3"/>
      <c r="HBR53" s="3"/>
      <c r="HBS53" s="3"/>
      <c r="HBT53" s="3"/>
      <c r="HBU53" s="3"/>
      <c r="HBV53" s="3"/>
      <c r="HBW53" s="3"/>
      <c r="HBX53" s="3"/>
      <c r="HBY53" s="3"/>
      <c r="HBZ53" s="3"/>
      <c r="HCA53" s="3"/>
      <c r="HCB53" s="3"/>
      <c r="HCC53" s="3"/>
      <c r="HCD53" s="3"/>
      <c r="HCE53" s="3"/>
      <c r="HCF53" s="3"/>
      <c r="HCG53" s="3"/>
      <c r="HCH53" s="3"/>
      <c r="HCI53" s="3"/>
      <c r="HCJ53" s="3"/>
      <c r="HCK53" s="3"/>
      <c r="HCL53" s="3"/>
      <c r="HCM53" s="3"/>
      <c r="HCN53" s="3"/>
      <c r="HCO53" s="3"/>
      <c r="HCP53" s="3"/>
      <c r="HCQ53" s="3"/>
      <c r="HCR53" s="3"/>
      <c r="HCS53" s="3"/>
      <c r="HCT53" s="3"/>
      <c r="HCU53" s="3"/>
      <c r="HCV53" s="3"/>
      <c r="HCW53" s="3"/>
      <c r="HCX53" s="3"/>
      <c r="HCY53" s="3"/>
      <c r="HCZ53" s="3"/>
      <c r="HDA53" s="3"/>
      <c r="HDB53" s="3"/>
      <c r="HDC53" s="3"/>
      <c r="HDD53" s="3"/>
      <c r="HDE53" s="3"/>
      <c r="HDF53" s="3"/>
      <c r="HDG53" s="3"/>
      <c r="HDH53" s="3"/>
      <c r="HDI53" s="3"/>
      <c r="HDJ53" s="3"/>
      <c r="HDK53" s="3"/>
      <c r="HDL53" s="3"/>
      <c r="HDM53" s="3"/>
      <c r="HDN53" s="3"/>
      <c r="HDO53" s="3"/>
      <c r="HDP53" s="3"/>
      <c r="HDQ53" s="3"/>
      <c r="HDR53" s="3"/>
      <c r="HDS53" s="3"/>
      <c r="HDT53" s="3"/>
      <c r="HDU53" s="3"/>
      <c r="HDV53" s="3"/>
      <c r="HDW53" s="3"/>
      <c r="HDX53" s="3"/>
      <c r="HDY53" s="3"/>
      <c r="HDZ53" s="3"/>
      <c r="HEA53" s="3"/>
      <c r="HEB53" s="3"/>
      <c r="HEC53" s="3"/>
      <c r="HED53" s="3"/>
      <c r="HEE53" s="3"/>
      <c r="HEF53" s="3"/>
      <c r="HEG53" s="3"/>
      <c r="HEH53" s="3"/>
      <c r="HEI53" s="3"/>
      <c r="HEJ53" s="3"/>
      <c r="HEK53" s="3"/>
      <c r="HEL53" s="3"/>
      <c r="HEM53" s="3"/>
      <c r="HEN53" s="3"/>
      <c r="HEO53" s="3"/>
      <c r="HEP53" s="3"/>
      <c r="HEQ53" s="3"/>
      <c r="HER53" s="3"/>
      <c r="HES53" s="3"/>
      <c r="HET53" s="3"/>
      <c r="HEU53" s="3"/>
      <c r="HEV53" s="3"/>
      <c r="HEW53" s="3"/>
      <c r="HEX53" s="3"/>
      <c r="HEY53" s="3"/>
      <c r="HEZ53" s="3"/>
      <c r="HFA53" s="3"/>
      <c r="HFB53" s="3"/>
      <c r="HFC53" s="3"/>
      <c r="HFD53" s="3"/>
      <c r="HFE53" s="3"/>
      <c r="HFF53" s="3"/>
      <c r="HFG53" s="3"/>
      <c r="HFH53" s="3"/>
      <c r="HFI53" s="3"/>
      <c r="HFJ53" s="3"/>
      <c r="HFK53" s="3"/>
      <c r="HFL53" s="3"/>
      <c r="HFM53" s="3"/>
      <c r="HFN53" s="3"/>
      <c r="HFO53" s="3"/>
      <c r="HFP53" s="3"/>
      <c r="HFQ53" s="3"/>
      <c r="HFR53" s="3"/>
      <c r="HFS53" s="3"/>
      <c r="HFT53" s="3"/>
      <c r="HFU53" s="3"/>
      <c r="HFV53" s="3"/>
      <c r="HFW53" s="3"/>
      <c r="HFX53" s="3"/>
      <c r="HFY53" s="3"/>
      <c r="HFZ53" s="3"/>
      <c r="HGA53" s="3"/>
      <c r="HGB53" s="3"/>
      <c r="HGC53" s="3"/>
      <c r="HGD53" s="3"/>
      <c r="HGE53" s="3"/>
      <c r="HGF53" s="3"/>
      <c r="HGG53" s="3"/>
      <c r="HGH53" s="3"/>
      <c r="HGI53" s="3"/>
      <c r="HGJ53" s="3"/>
      <c r="HGK53" s="3"/>
      <c r="HGL53" s="3"/>
      <c r="HGM53" s="3"/>
      <c r="HGN53" s="3"/>
      <c r="HGO53" s="3"/>
      <c r="HGP53" s="3"/>
      <c r="HGQ53" s="3"/>
      <c r="HGR53" s="3"/>
      <c r="HGS53" s="3"/>
      <c r="HGT53" s="3"/>
      <c r="HGU53" s="3"/>
      <c r="HGV53" s="3"/>
      <c r="HGW53" s="3"/>
      <c r="HGX53" s="3"/>
      <c r="HGY53" s="3"/>
      <c r="HGZ53" s="3"/>
      <c r="HHA53" s="3"/>
      <c r="HHB53" s="3"/>
      <c r="HHC53" s="3"/>
      <c r="HHD53" s="3"/>
      <c r="HHE53" s="3"/>
      <c r="HHF53" s="3"/>
      <c r="HHG53" s="3"/>
      <c r="HHH53" s="3"/>
      <c r="HHI53" s="3"/>
      <c r="HHJ53" s="3"/>
      <c r="HHK53" s="3"/>
      <c r="HHL53" s="3"/>
      <c r="HHM53" s="3"/>
      <c r="HHN53" s="3"/>
      <c r="HHO53" s="3"/>
      <c r="HHP53" s="3"/>
      <c r="HHQ53" s="3"/>
      <c r="HHR53" s="3"/>
      <c r="HHS53" s="3"/>
      <c r="HHT53" s="3"/>
      <c r="HHU53" s="3"/>
      <c r="HHV53" s="3"/>
      <c r="HHW53" s="3"/>
      <c r="HHX53" s="3"/>
      <c r="HHY53" s="3"/>
      <c r="HHZ53" s="3"/>
      <c r="HIA53" s="3"/>
      <c r="HIB53" s="3"/>
      <c r="HIC53" s="3"/>
      <c r="HID53" s="3"/>
      <c r="HIE53" s="3"/>
      <c r="HIF53" s="3"/>
      <c r="HIG53" s="3"/>
      <c r="HIH53" s="3"/>
      <c r="HII53" s="3"/>
      <c r="HIJ53" s="3"/>
      <c r="HIK53" s="3"/>
      <c r="HIL53" s="3"/>
      <c r="HIM53" s="3"/>
      <c r="HIN53" s="3"/>
      <c r="HIO53" s="3"/>
      <c r="HIP53" s="3"/>
      <c r="HIQ53" s="3"/>
      <c r="HIR53" s="3"/>
      <c r="HIS53" s="3"/>
      <c r="HIT53" s="3"/>
      <c r="HIU53" s="3"/>
      <c r="HIV53" s="3"/>
      <c r="HIW53" s="3"/>
      <c r="HIX53" s="3"/>
      <c r="HIY53" s="3"/>
      <c r="HIZ53" s="3"/>
      <c r="HJA53" s="3"/>
      <c r="HJB53" s="3"/>
      <c r="HJC53" s="3"/>
      <c r="HJD53" s="3"/>
      <c r="HJE53" s="3"/>
      <c r="HJF53" s="3"/>
      <c r="HJG53" s="3"/>
      <c r="HJH53" s="3"/>
      <c r="HJI53" s="3"/>
      <c r="HJJ53" s="3"/>
      <c r="HJK53" s="3"/>
      <c r="HJL53" s="3"/>
      <c r="HJM53" s="3"/>
      <c r="HJN53" s="3"/>
      <c r="HJO53" s="3"/>
      <c r="HJP53" s="3"/>
      <c r="HJQ53" s="3"/>
      <c r="HJR53" s="3"/>
      <c r="HJS53" s="3"/>
      <c r="HJT53" s="3"/>
      <c r="HJU53" s="3"/>
      <c r="HJV53" s="3"/>
      <c r="HJW53" s="3"/>
      <c r="HJX53" s="3"/>
      <c r="HJY53" s="3"/>
      <c r="HJZ53" s="3"/>
      <c r="HKA53" s="3"/>
      <c r="HKB53" s="3"/>
      <c r="HKC53" s="3"/>
      <c r="HKD53" s="3"/>
      <c r="HKE53" s="3"/>
      <c r="HKF53" s="3"/>
      <c r="HKG53" s="3"/>
      <c r="HKH53" s="3"/>
      <c r="HKI53" s="3"/>
      <c r="HKJ53" s="3"/>
      <c r="HKK53" s="3"/>
      <c r="HKL53" s="3"/>
      <c r="HKM53" s="3"/>
      <c r="HKN53" s="3"/>
      <c r="HKO53" s="3"/>
      <c r="HKP53" s="3"/>
      <c r="HKQ53" s="3"/>
      <c r="HKR53" s="3"/>
      <c r="HKS53" s="3"/>
      <c r="HKT53" s="3"/>
      <c r="HKU53" s="3"/>
      <c r="HKV53" s="3"/>
      <c r="HKW53" s="3"/>
      <c r="HKX53" s="3"/>
      <c r="HKY53" s="3"/>
      <c r="HKZ53" s="3"/>
      <c r="HLA53" s="3"/>
      <c r="HLB53" s="3"/>
      <c r="HLC53" s="3"/>
      <c r="HLD53" s="3"/>
      <c r="HLE53" s="3"/>
      <c r="HLF53" s="3"/>
      <c r="HLG53" s="3"/>
      <c r="HLH53" s="3"/>
      <c r="HLI53" s="3"/>
      <c r="HLJ53" s="3"/>
      <c r="HLK53" s="3"/>
      <c r="HLL53" s="3"/>
      <c r="HLM53" s="3"/>
      <c r="HLN53" s="3"/>
      <c r="HLO53" s="3"/>
      <c r="HLP53" s="3"/>
      <c r="HLQ53" s="3"/>
      <c r="HLR53" s="3"/>
      <c r="HLS53" s="3"/>
      <c r="HLT53" s="3"/>
      <c r="HLU53" s="3"/>
      <c r="HLV53" s="3"/>
      <c r="HLW53" s="3"/>
      <c r="HLX53" s="3"/>
      <c r="HLY53" s="3"/>
      <c r="HLZ53" s="3"/>
      <c r="HMA53" s="3"/>
      <c r="HMB53" s="3"/>
      <c r="HMC53" s="3"/>
      <c r="HMD53" s="3"/>
      <c r="HME53" s="3"/>
      <c r="HMF53" s="3"/>
      <c r="HMG53" s="3"/>
      <c r="HMH53" s="3"/>
      <c r="HMI53" s="3"/>
      <c r="HMJ53" s="3"/>
      <c r="HMK53" s="3"/>
      <c r="HML53" s="3"/>
      <c r="HMM53" s="3"/>
      <c r="HMN53" s="3"/>
      <c r="HMO53" s="3"/>
      <c r="HMP53" s="3"/>
      <c r="HMQ53" s="3"/>
      <c r="HMR53" s="3"/>
      <c r="HMS53" s="3"/>
      <c r="HMT53" s="3"/>
      <c r="HMU53" s="3"/>
      <c r="HMV53" s="3"/>
      <c r="HMW53" s="3"/>
      <c r="HMX53" s="3"/>
      <c r="HMY53" s="3"/>
      <c r="HMZ53" s="3"/>
      <c r="HNA53" s="3"/>
      <c r="HNB53" s="3"/>
      <c r="HNC53" s="3"/>
      <c r="HND53" s="3"/>
      <c r="HNE53" s="3"/>
      <c r="HNF53" s="3"/>
      <c r="HNG53" s="3"/>
      <c r="HNH53" s="3"/>
      <c r="HNI53" s="3"/>
      <c r="HNJ53" s="3"/>
      <c r="HNK53" s="3"/>
      <c r="HNL53" s="3"/>
      <c r="HNM53" s="3"/>
      <c r="HNN53" s="3"/>
      <c r="HNO53" s="3"/>
      <c r="HNP53" s="3"/>
      <c r="HNQ53" s="3"/>
      <c r="HNR53" s="3"/>
      <c r="HNS53" s="3"/>
      <c r="HNT53" s="3"/>
      <c r="HNU53" s="3"/>
      <c r="HNV53" s="3"/>
      <c r="HNW53" s="3"/>
      <c r="HNX53" s="3"/>
      <c r="HNY53" s="3"/>
      <c r="HNZ53" s="3"/>
      <c r="HOA53" s="3"/>
      <c r="HOB53" s="3"/>
      <c r="HOC53" s="3"/>
      <c r="HOD53" s="3"/>
      <c r="HOE53" s="3"/>
      <c r="HOF53" s="3"/>
      <c r="HOG53" s="3"/>
      <c r="HOH53" s="3"/>
      <c r="HOI53" s="3"/>
      <c r="HOJ53" s="3"/>
      <c r="HOK53" s="3"/>
      <c r="HOL53" s="3"/>
      <c r="HOM53" s="3"/>
      <c r="HON53" s="3"/>
      <c r="HOO53" s="3"/>
      <c r="HOP53" s="3"/>
      <c r="HOQ53" s="3"/>
      <c r="HOR53" s="3"/>
      <c r="HOS53" s="3"/>
      <c r="HOT53" s="3"/>
      <c r="HOU53" s="3"/>
      <c r="HOV53" s="3"/>
      <c r="HOW53" s="3"/>
      <c r="HOX53" s="3"/>
      <c r="HOY53" s="3"/>
      <c r="HOZ53" s="3"/>
      <c r="HPA53" s="3"/>
      <c r="HPB53" s="3"/>
      <c r="HPC53" s="3"/>
      <c r="HPD53" s="3"/>
      <c r="HPE53" s="3"/>
      <c r="HPF53" s="3"/>
      <c r="HPG53" s="3"/>
      <c r="HPH53" s="3"/>
      <c r="HPI53" s="3"/>
      <c r="HPJ53" s="3"/>
      <c r="HPK53" s="3"/>
      <c r="HPL53" s="3"/>
      <c r="HPM53" s="3"/>
      <c r="HPN53" s="3"/>
      <c r="HPO53" s="3"/>
      <c r="HPP53" s="3"/>
      <c r="HPQ53" s="3"/>
      <c r="HPR53" s="3"/>
      <c r="HPS53" s="3"/>
      <c r="HPT53" s="3"/>
      <c r="HPU53" s="3"/>
      <c r="HPV53" s="3"/>
      <c r="HPW53" s="3"/>
      <c r="HPX53" s="3"/>
      <c r="HPY53" s="3"/>
      <c r="HPZ53" s="3"/>
      <c r="HQA53" s="3"/>
      <c r="HQB53" s="3"/>
      <c r="HQC53" s="3"/>
      <c r="HQD53" s="3"/>
      <c r="HQE53" s="3"/>
      <c r="HQF53" s="3"/>
      <c r="HQG53" s="3"/>
      <c r="HQH53" s="3"/>
      <c r="HQI53" s="3"/>
      <c r="HQJ53" s="3"/>
      <c r="HQK53" s="3"/>
      <c r="HQL53" s="3"/>
      <c r="HQM53" s="3"/>
      <c r="HQN53" s="3"/>
      <c r="HQO53" s="3"/>
      <c r="HQP53" s="3"/>
      <c r="HQQ53" s="3"/>
      <c r="HQR53" s="3"/>
      <c r="HQS53" s="3"/>
      <c r="HQT53" s="3"/>
      <c r="HQU53" s="3"/>
      <c r="HQV53" s="3"/>
      <c r="HQW53" s="3"/>
      <c r="HQX53" s="3"/>
      <c r="HQY53" s="3"/>
      <c r="HQZ53" s="3"/>
      <c r="HRA53" s="3"/>
      <c r="HRB53" s="3"/>
      <c r="HRC53" s="3"/>
      <c r="HRD53" s="3"/>
      <c r="HRE53" s="3"/>
      <c r="HRF53" s="3"/>
      <c r="HRG53" s="3"/>
      <c r="HRH53" s="3"/>
      <c r="HRI53" s="3"/>
      <c r="HRJ53" s="3"/>
      <c r="HRK53" s="3"/>
      <c r="HRL53" s="3"/>
      <c r="HRM53" s="3"/>
      <c r="HRN53" s="3"/>
      <c r="HRO53" s="3"/>
      <c r="HRP53" s="3"/>
      <c r="HRQ53" s="3"/>
      <c r="HRR53" s="3"/>
      <c r="HRS53" s="3"/>
      <c r="HRT53" s="3"/>
      <c r="HRU53" s="3"/>
      <c r="HRV53" s="3"/>
      <c r="HRW53" s="3"/>
      <c r="HRX53" s="3"/>
      <c r="HRY53" s="3"/>
      <c r="HRZ53" s="3"/>
      <c r="HSA53" s="3"/>
      <c r="HSB53" s="3"/>
      <c r="HSC53" s="3"/>
      <c r="HSD53" s="3"/>
      <c r="HSE53" s="3"/>
      <c r="HSF53" s="3"/>
      <c r="HSG53" s="3"/>
      <c r="HSH53" s="3"/>
      <c r="HSI53" s="3"/>
      <c r="HSJ53" s="3"/>
      <c r="HSK53" s="3"/>
      <c r="HSL53" s="3"/>
      <c r="HSM53" s="3"/>
      <c r="HSN53" s="3"/>
      <c r="HSO53" s="3"/>
      <c r="HSP53" s="3"/>
      <c r="HSQ53" s="3"/>
      <c r="HSR53" s="3"/>
      <c r="HSS53" s="3"/>
      <c r="HST53" s="3"/>
      <c r="HSU53" s="3"/>
      <c r="HSV53" s="3"/>
      <c r="HSW53" s="3"/>
      <c r="HSX53" s="3"/>
      <c r="HSY53" s="3"/>
      <c r="HSZ53" s="3"/>
      <c r="HTA53" s="3"/>
      <c r="HTB53" s="3"/>
      <c r="HTC53" s="3"/>
      <c r="HTD53" s="3"/>
      <c r="HTE53" s="3"/>
      <c r="HTF53" s="3"/>
      <c r="HTG53" s="3"/>
      <c r="HTH53" s="3"/>
      <c r="HTI53" s="3"/>
      <c r="HTJ53" s="3"/>
      <c r="HTK53" s="3"/>
      <c r="HTL53" s="3"/>
      <c r="HTM53" s="3"/>
      <c r="HTN53" s="3"/>
      <c r="HTO53" s="3"/>
      <c r="HTP53" s="3"/>
      <c r="HTQ53" s="3"/>
      <c r="HTR53" s="3"/>
      <c r="HTS53" s="3"/>
      <c r="HTT53" s="3"/>
      <c r="HTU53" s="3"/>
      <c r="HTV53" s="3"/>
      <c r="HTW53" s="3"/>
      <c r="HTX53" s="3"/>
      <c r="HTY53" s="3"/>
      <c r="HTZ53" s="3"/>
      <c r="HUA53" s="3"/>
      <c r="HUB53" s="3"/>
      <c r="HUC53" s="3"/>
      <c r="HUD53" s="3"/>
      <c r="HUE53" s="3"/>
      <c r="HUF53" s="3"/>
      <c r="HUG53" s="3"/>
      <c r="HUH53" s="3"/>
      <c r="HUI53" s="3"/>
      <c r="HUJ53" s="3"/>
      <c r="HUK53" s="3"/>
      <c r="HUL53" s="3"/>
      <c r="HUM53" s="3"/>
      <c r="HUN53" s="3"/>
      <c r="HUO53" s="3"/>
      <c r="HUP53" s="3"/>
      <c r="HUQ53" s="3"/>
      <c r="HUR53" s="3"/>
      <c r="HUS53" s="3"/>
      <c r="HUT53" s="3"/>
      <c r="HUU53" s="3"/>
      <c r="HUV53" s="3"/>
      <c r="HUW53" s="3"/>
      <c r="HUX53" s="3"/>
      <c r="HUY53" s="3"/>
      <c r="HUZ53" s="3"/>
      <c r="HVA53" s="3"/>
      <c r="HVB53" s="3"/>
      <c r="HVC53" s="3"/>
      <c r="HVD53" s="3"/>
      <c r="HVE53" s="3"/>
      <c r="HVF53" s="3"/>
      <c r="HVG53" s="3"/>
      <c r="HVH53" s="3"/>
      <c r="HVI53" s="3"/>
      <c r="HVJ53" s="3"/>
      <c r="HVK53" s="3"/>
      <c r="HVL53" s="3"/>
      <c r="HVM53" s="3"/>
      <c r="HVN53" s="3"/>
      <c r="HVO53" s="3"/>
      <c r="HVP53" s="3"/>
      <c r="HVQ53" s="3"/>
      <c r="HVR53" s="3"/>
      <c r="HVS53" s="3"/>
      <c r="HVT53" s="3"/>
      <c r="HVU53" s="3"/>
      <c r="HVV53" s="3"/>
      <c r="HVW53" s="3"/>
      <c r="HVX53" s="3"/>
      <c r="HVY53" s="3"/>
      <c r="HVZ53" s="3"/>
      <c r="HWA53" s="3"/>
      <c r="HWB53" s="3"/>
      <c r="HWC53" s="3"/>
      <c r="HWD53" s="3"/>
      <c r="HWE53" s="3"/>
      <c r="HWF53" s="3"/>
      <c r="HWG53" s="3"/>
      <c r="HWH53" s="3"/>
      <c r="HWI53" s="3"/>
      <c r="HWJ53" s="3"/>
      <c r="HWK53" s="3"/>
      <c r="HWL53" s="3"/>
      <c r="HWM53" s="3"/>
      <c r="HWN53" s="3"/>
      <c r="HWO53" s="3"/>
      <c r="HWP53" s="3"/>
      <c r="HWQ53" s="3"/>
      <c r="HWR53" s="3"/>
      <c r="HWS53" s="3"/>
      <c r="HWT53" s="3"/>
      <c r="HWU53" s="3"/>
      <c r="HWV53" s="3"/>
      <c r="HWW53" s="3"/>
      <c r="HWX53" s="3"/>
      <c r="HWY53" s="3"/>
      <c r="HWZ53" s="3"/>
      <c r="HXA53" s="3"/>
      <c r="HXB53" s="3"/>
      <c r="HXC53" s="3"/>
      <c r="HXD53" s="3"/>
      <c r="HXE53" s="3"/>
      <c r="HXF53" s="3"/>
      <c r="HXG53" s="3"/>
      <c r="HXH53" s="3"/>
      <c r="HXI53" s="3"/>
      <c r="HXJ53" s="3"/>
      <c r="HXK53" s="3"/>
      <c r="HXL53" s="3"/>
      <c r="HXM53" s="3"/>
      <c r="HXN53" s="3"/>
      <c r="HXO53" s="3"/>
      <c r="HXP53" s="3"/>
      <c r="HXQ53" s="3"/>
      <c r="HXR53" s="3"/>
      <c r="HXS53" s="3"/>
      <c r="HXT53" s="3"/>
      <c r="HXU53" s="3"/>
      <c r="HXV53" s="3"/>
      <c r="HXW53" s="3"/>
      <c r="HXX53" s="3"/>
      <c r="HXY53" s="3"/>
      <c r="HXZ53" s="3"/>
      <c r="HYA53" s="3"/>
      <c r="HYB53" s="3"/>
      <c r="HYC53" s="3"/>
      <c r="HYD53" s="3"/>
      <c r="HYE53" s="3"/>
      <c r="HYF53" s="3"/>
      <c r="HYG53" s="3"/>
      <c r="HYH53" s="3"/>
      <c r="HYI53" s="3"/>
      <c r="HYJ53" s="3"/>
      <c r="HYK53" s="3"/>
      <c r="HYL53" s="3"/>
      <c r="HYM53" s="3"/>
      <c r="HYN53" s="3"/>
      <c r="HYO53" s="3"/>
      <c r="HYP53" s="3"/>
      <c r="HYQ53" s="3"/>
      <c r="HYR53" s="3"/>
      <c r="HYS53" s="3"/>
      <c r="HYT53" s="3"/>
      <c r="HYU53" s="3"/>
      <c r="HYV53" s="3"/>
      <c r="HYW53" s="3"/>
      <c r="HYX53" s="3"/>
      <c r="HYY53" s="3"/>
      <c r="HYZ53" s="3"/>
      <c r="HZA53" s="3"/>
      <c r="HZB53" s="3"/>
      <c r="HZC53" s="3"/>
      <c r="HZD53" s="3"/>
      <c r="HZE53" s="3"/>
      <c r="HZF53" s="3"/>
      <c r="HZG53" s="3"/>
      <c r="HZH53" s="3"/>
      <c r="HZI53" s="3"/>
      <c r="HZJ53" s="3"/>
      <c r="HZK53" s="3"/>
      <c r="HZL53" s="3"/>
      <c r="HZM53" s="3"/>
      <c r="HZN53" s="3"/>
      <c r="HZO53" s="3"/>
      <c r="HZP53" s="3"/>
      <c r="HZQ53" s="3"/>
      <c r="HZR53" s="3"/>
      <c r="HZS53" s="3"/>
      <c r="HZT53" s="3"/>
      <c r="HZU53" s="3"/>
      <c r="HZV53" s="3"/>
      <c r="HZW53" s="3"/>
      <c r="HZX53" s="3"/>
      <c r="HZY53" s="3"/>
      <c r="HZZ53" s="3"/>
      <c r="IAA53" s="3"/>
      <c r="IAB53" s="3"/>
      <c r="IAC53" s="3"/>
      <c r="IAD53" s="3"/>
      <c r="IAE53" s="3"/>
      <c r="IAF53" s="3"/>
      <c r="IAG53" s="3"/>
      <c r="IAH53" s="3"/>
      <c r="IAI53" s="3"/>
      <c r="IAJ53" s="3"/>
      <c r="IAK53" s="3"/>
      <c r="IAL53" s="3"/>
      <c r="IAM53" s="3"/>
      <c r="IAN53" s="3"/>
      <c r="IAO53" s="3"/>
      <c r="IAP53" s="3"/>
      <c r="IAQ53" s="3"/>
      <c r="IAR53" s="3"/>
      <c r="IAS53" s="3"/>
      <c r="IAT53" s="3"/>
      <c r="IAU53" s="3"/>
      <c r="IAV53" s="3"/>
      <c r="IAW53" s="3"/>
      <c r="IAX53" s="3"/>
      <c r="IAY53" s="3"/>
      <c r="IAZ53" s="3"/>
      <c r="IBA53" s="3"/>
      <c r="IBB53" s="3"/>
      <c r="IBC53" s="3"/>
      <c r="IBD53" s="3"/>
      <c r="IBE53" s="3"/>
      <c r="IBF53" s="3"/>
      <c r="IBG53" s="3"/>
      <c r="IBH53" s="3"/>
      <c r="IBI53" s="3"/>
      <c r="IBJ53" s="3"/>
      <c r="IBK53" s="3"/>
      <c r="IBL53" s="3"/>
      <c r="IBM53" s="3"/>
      <c r="IBN53" s="3"/>
      <c r="IBO53" s="3"/>
      <c r="IBP53" s="3"/>
      <c r="IBQ53" s="3"/>
      <c r="IBR53" s="3"/>
      <c r="IBS53" s="3"/>
      <c r="IBT53" s="3"/>
      <c r="IBU53" s="3"/>
      <c r="IBV53" s="3"/>
      <c r="IBW53" s="3"/>
      <c r="IBX53" s="3"/>
      <c r="IBY53" s="3"/>
      <c r="IBZ53" s="3"/>
      <c r="ICA53" s="3"/>
      <c r="ICB53" s="3"/>
      <c r="ICC53" s="3"/>
      <c r="ICD53" s="3"/>
      <c r="ICE53" s="3"/>
      <c r="ICF53" s="3"/>
      <c r="ICG53" s="3"/>
      <c r="ICH53" s="3"/>
      <c r="ICI53" s="3"/>
      <c r="ICJ53" s="3"/>
      <c r="ICK53" s="3"/>
      <c r="ICL53" s="3"/>
      <c r="ICM53" s="3"/>
      <c r="ICN53" s="3"/>
      <c r="ICO53" s="3"/>
      <c r="ICP53" s="3"/>
      <c r="ICQ53" s="3"/>
      <c r="ICR53" s="3"/>
      <c r="ICS53" s="3"/>
      <c r="ICT53" s="3"/>
      <c r="ICU53" s="3"/>
      <c r="ICV53" s="3"/>
      <c r="ICW53" s="3"/>
      <c r="ICX53" s="3"/>
      <c r="ICY53" s="3"/>
      <c r="ICZ53" s="3"/>
      <c r="IDA53" s="3"/>
      <c r="IDB53" s="3"/>
      <c r="IDC53" s="3"/>
      <c r="IDD53" s="3"/>
      <c r="IDE53" s="3"/>
      <c r="IDF53" s="3"/>
      <c r="IDG53" s="3"/>
      <c r="IDH53" s="3"/>
      <c r="IDI53" s="3"/>
      <c r="IDJ53" s="3"/>
      <c r="IDK53" s="3"/>
      <c r="IDL53" s="3"/>
      <c r="IDM53" s="3"/>
      <c r="IDN53" s="3"/>
      <c r="IDO53" s="3"/>
      <c r="IDP53" s="3"/>
      <c r="IDQ53" s="3"/>
      <c r="IDR53" s="3"/>
      <c r="IDS53" s="3"/>
      <c r="IDT53" s="3"/>
      <c r="IDU53" s="3"/>
      <c r="IDV53" s="3"/>
      <c r="IDW53" s="3"/>
      <c r="IDX53" s="3"/>
      <c r="IDY53" s="3"/>
      <c r="IDZ53" s="3"/>
      <c r="IEA53" s="3"/>
      <c r="IEB53" s="3"/>
      <c r="IEC53" s="3"/>
      <c r="IED53" s="3"/>
      <c r="IEE53" s="3"/>
      <c r="IEF53" s="3"/>
      <c r="IEG53" s="3"/>
      <c r="IEH53" s="3"/>
      <c r="IEI53" s="3"/>
      <c r="IEJ53" s="3"/>
      <c r="IEK53" s="3"/>
      <c r="IEL53" s="3"/>
      <c r="IEM53" s="3"/>
      <c r="IEN53" s="3"/>
      <c r="IEO53" s="3"/>
      <c r="IEP53" s="3"/>
      <c r="IEQ53" s="3"/>
      <c r="IER53" s="3"/>
      <c r="IES53" s="3"/>
      <c r="IET53" s="3"/>
      <c r="IEU53" s="3"/>
      <c r="IEV53" s="3"/>
      <c r="IEW53" s="3"/>
      <c r="IEX53" s="3"/>
      <c r="IEY53" s="3"/>
      <c r="IEZ53" s="3"/>
      <c r="IFA53" s="3"/>
      <c r="IFB53" s="3"/>
      <c r="IFC53" s="3"/>
      <c r="IFD53" s="3"/>
      <c r="IFE53" s="3"/>
      <c r="IFF53" s="3"/>
      <c r="IFG53" s="3"/>
      <c r="IFH53" s="3"/>
      <c r="IFI53" s="3"/>
      <c r="IFJ53" s="3"/>
      <c r="IFK53" s="3"/>
      <c r="IFL53" s="3"/>
      <c r="IFM53" s="3"/>
      <c r="IFN53" s="3"/>
      <c r="IFO53" s="3"/>
      <c r="IFP53" s="3"/>
      <c r="IFQ53" s="3"/>
      <c r="IFR53" s="3"/>
      <c r="IFS53" s="3"/>
      <c r="IFT53" s="3"/>
      <c r="IFU53" s="3"/>
      <c r="IFV53" s="3"/>
      <c r="IFW53" s="3"/>
      <c r="IFX53" s="3"/>
      <c r="IFY53" s="3"/>
      <c r="IFZ53" s="3"/>
      <c r="IGA53" s="3"/>
      <c r="IGB53" s="3"/>
      <c r="IGC53" s="3"/>
      <c r="IGD53" s="3"/>
      <c r="IGE53" s="3"/>
      <c r="IGF53" s="3"/>
      <c r="IGG53" s="3"/>
      <c r="IGH53" s="3"/>
      <c r="IGI53" s="3"/>
      <c r="IGJ53" s="3"/>
      <c r="IGK53" s="3"/>
      <c r="IGL53" s="3"/>
      <c r="IGM53" s="3"/>
      <c r="IGN53" s="3"/>
      <c r="IGO53" s="3"/>
      <c r="IGP53" s="3"/>
      <c r="IGQ53" s="3"/>
      <c r="IGR53" s="3"/>
      <c r="IGS53" s="3"/>
      <c r="IGT53" s="3"/>
      <c r="IGU53" s="3"/>
      <c r="IGV53" s="3"/>
      <c r="IGW53" s="3"/>
      <c r="IGX53" s="3"/>
      <c r="IGY53" s="3"/>
      <c r="IGZ53" s="3"/>
      <c r="IHA53" s="3"/>
      <c r="IHB53" s="3"/>
      <c r="IHC53" s="3"/>
      <c r="IHD53" s="3"/>
      <c r="IHE53" s="3"/>
      <c r="IHF53" s="3"/>
      <c r="IHG53" s="3"/>
      <c r="IHH53" s="3"/>
      <c r="IHI53" s="3"/>
      <c r="IHJ53" s="3"/>
      <c r="IHK53" s="3"/>
      <c r="IHL53" s="3"/>
      <c r="IHM53" s="3"/>
      <c r="IHN53" s="3"/>
      <c r="IHO53" s="3"/>
      <c r="IHP53" s="3"/>
      <c r="IHQ53" s="3"/>
      <c r="IHR53" s="3"/>
      <c r="IHS53" s="3"/>
      <c r="IHT53" s="3"/>
      <c r="IHU53" s="3"/>
      <c r="IHV53" s="3"/>
      <c r="IHW53" s="3"/>
      <c r="IHX53" s="3"/>
      <c r="IHY53" s="3"/>
      <c r="IHZ53" s="3"/>
      <c r="IIA53" s="3"/>
      <c r="IIB53" s="3"/>
      <c r="IIC53" s="3"/>
      <c r="IID53" s="3"/>
      <c r="IIE53" s="3"/>
      <c r="IIF53" s="3"/>
      <c r="IIG53" s="3"/>
      <c r="IIH53" s="3"/>
      <c r="III53" s="3"/>
      <c r="IIJ53" s="3"/>
      <c r="IIK53" s="3"/>
      <c r="IIL53" s="3"/>
      <c r="IIM53" s="3"/>
      <c r="IIN53" s="3"/>
      <c r="IIO53" s="3"/>
      <c r="IIP53" s="3"/>
      <c r="IIQ53" s="3"/>
      <c r="IIR53" s="3"/>
      <c r="IIS53" s="3"/>
      <c r="IIT53" s="3"/>
      <c r="IIU53" s="3"/>
      <c r="IIV53" s="3"/>
      <c r="IIW53" s="3"/>
      <c r="IIX53" s="3"/>
      <c r="IIY53" s="3"/>
      <c r="IIZ53" s="3"/>
      <c r="IJA53" s="3"/>
      <c r="IJB53" s="3"/>
      <c r="IJC53" s="3"/>
      <c r="IJD53" s="3"/>
      <c r="IJE53" s="3"/>
      <c r="IJF53" s="3"/>
      <c r="IJG53" s="3"/>
      <c r="IJH53" s="3"/>
      <c r="IJI53" s="3"/>
      <c r="IJJ53" s="3"/>
      <c r="IJK53" s="3"/>
      <c r="IJL53" s="3"/>
      <c r="IJM53" s="3"/>
      <c r="IJN53" s="3"/>
      <c r="IJO53" s="3"/>
      <c r="IJP53" s="3"/>
      <c r="IJQ53" s="3"/>
      <c r="IJR53" s="3"/>
      <c r="IJS53" s="3"/>
      <c r="IJT53" s="3"/>
      <c r="IJU53" s="3"/>
      <c r="IJV53" s="3"/>
      <c r="IJW53" s="3"/>
      <c r="IJX53" s="3"/>
      <c r="IJY53" s="3"/>
      <c r="IJZ53" s="3"/>
      <c r="IKA53" s="3"/>
      <c r="IKB53" s="3"/>
      <c r="IKC53" s="3"/>
      <c r="IKD53" s="3"/>
      <c r="IKE53" s="3"/>
      <c r="IKF53" s="3"/>
      <c r="IKG53" s="3"/>
      <c r="IKH53" s="3"/>
      <c r="IKI53" s="3"/>
      <c r="IKJ53" s="3"/>
      <c r="IKK53" s="3"/>
      <c r="IKL53" s="3"/>
      <c r="IKM53" s="3"/>
      <c r="IKN53" s="3"/>
      <c r="IKO53" s="3"/>
      <c r="IKP53" s="3"/>
      <c r="IKQ53" s="3"/>
      <c r="IKR53" s="3"/>
      <c r="IKS53" s="3"/>
      <c r="IKT53" s="3"/>
      <c r="IKU53" s="3"/>
      <c r="IKV53" s="3"/>
      <c r="IKW53" s="3"/>
      <c r="IKX53" s="3"/>
      <c r="IKY53" s="3"/>
      <c r="IKZ53" s="3"/>
      <c r="ILA53" s="3"/>
      <c r="ILB53" s="3"/>
      <c r="ILC53" s="3"/>
      <c r="ILD53" s="3"/>
      <c r="ILE53" s="3"/>
      <c r="ILF53" s="3"/>
      <c r="ILG53" s="3"/>
      <c r="ILH53" s="3"/>
      <c r="ILI53" s="3"/>
      <c r="ILJ53" s="3"/>
      <c r="ILK53" s="3"/>
      <c r="ILL53" s="3"/>
      <c r="ILM53" s="3"/>
      <c r="ILN53" s="3"/>
      <c r="ILO53" s="3"/>
      <c r="ILP53" s="3"/>
      <c r="ILQ53" s="3"/>
      <c r="ILR53" s="3"/>
      <c r="ILS53" s="3"/>
      <c r="ILT53" s="3"/>
      <c r="ILU53" s="3"/>
      <c r="ILV53" s="3"/>
      <c r="ILW53" s="3"/>
      <c r="ILX53" s="3"/>
      <c r="ILY53" s="3"/>
      <c r="ILZ53" s="3"/>
      <c r="IMA53" s="3"/>
      <c r="IMB53" s="3"/>
      <c r="IMC53" s="3"/>
      <c r="IMD53" s="3"/>
      <c r="IME53" s="3"/>
      <c r="IMF53" s="3"/>
      <c r="IMG53" s="3"/>
      <c r="IMH53" s="3"/>
      <c r="IMI53" s="3"/>
      <c r="IMJ53" s="3"/>
      <c r="IMK53" s="3"/>
      <c r="IML53" s="3"/>
      <c r="IMM53" s="3"/>
      <c r="IMN53" s="3"/>
      <c r="IMO53" s="3"/>
      <c r="IMP53" s="3"/>
      <c r="IMQ53" s="3"/>
      <c r="IMR53" s="3"/>
      <c r="IMS53" s="3"/>
      <c r="IMT53" s="3"/>
      <c r="IMU53" s="3"/>
      <c r="IMV53" s="3"/>
      <c r="IMW53" s="3"/>
      <c r="IMX53" s="3"/>
      <c r="IMY53" s="3"/>
      <c r="IMZ53" s="3"/>
      <c r="INA53" s="3"/>
      <c r="INB53" s="3"/>
      <c r="INC53" s="3"/>
      <c r="IND53" s="3"/>
      <c r="INE53" s="3"/>
      <c r="INF53" s="3"/>
      <c r="ING53" s="3"/>
      <c r="INH53" s="3"/>
      <c r="INI53" s="3"/>
      <c r="INJ53" s="3"/>
      <c r="INK53" s="3"/>
      <c r="INL53" s="3"/>
      <c r="INM53" s="3"/>
      <c r="INN53" s="3"/>
      <c r="INO53" s="3"/>
      <c r="INP53" s="3"/>
      <c r="INQ53" s="3"/>
      <c r="INR53" s="3"/>
      <c r="INS53" s="3"/>
      <c r="INT53" s="3"/>
      <c r="INU53" s="3"/>
      <c r="INV53" s="3"/>
      <c r="INW53" s="3"/>
      <c r="INX53" s="3"/>
      <c r="INY53" s="3"/>
      <c r="INZ53" s="3"/>
      <c r="IOA53" s="3"/>
      <c r="IOB53" s="3"/>
      <c r="IOC53" s="3"/>
      <c r="IOD53" s="3"/>
      <c r="IOE53" s="3"/>
      <c r="IOF53" s="3"/>
      <c r="IOG53" s="3"/>
      <c r="IOH53" s="3"/>
      <c r="IOI53" s="3"/>
      <c r="IOJ53" s="3"/>
      <c r="IOK53" s="3"/>
      <c r="IOL53" s="3"/>
      <c r="IOM53" s="3"/>
      <c r="ION53" s="3"/>
      <c r="IOO53" s="3"/>
      <c r="IOP53" s="3"/>
      <c r="IOQ53" s="3"/>
      <c r="IOR53" s="3"/>
      <c r="IOS53" s="3"/>
      <c r="IOT53" s="3"/>
      <c r="IOU53" s="3"/>
      <c r="IOV53" s="3"/>
      <c r="IOW53" s="3"/>
      <c r="IOX53" s="3"/>
      <c r="IOY53" s="3"/>
      <c r="IOZ53" s="3"/>
      <c r="IPA53" s="3"/>
      <c r="IPB53" s="3"/>
      <c r="IPC53" s="3"/>
      <c r="IPD53" s="3"/>
      <c r="IPE53" s="3"/>
      <c r="IPF53" s="3"/>
      <c r="IPG53" s="3"/>
      <c r="IPH53" s="3"/>
      <c r="IPI53" s="3"/>
      <c r="IPJ53" s="3"/>
      <c r="IPK53" s="3"/>
      <c r="IPL53" s="3"/>
      <c r="IPM53" s="3"/>
      <c r="IPN53" s="3"/>
      <c r="IPO53" s="3"/>
      <c r="IPP53" s="3"/>
      <c r="IPQ53" s="3"/>
      <c r="IPR53" s="3"/>
      <c r="IPS53" s="3"/>
      <c r="IPT53" s="3"/>
      <c r="IPU53" s="3"/>
      <c r="IPV53" s="3"/>
      <c r="IPW53" s="3"/>
      <c r="IPX53" s="3"/>
      <c r="IPY53" s="3"/>
      <c r="IPZ53" s="3"/>
      <c r="IQA53" s="3"/>
      <c r="IQB53" s="3"/>
      <c r="IQC53" s="3"/>
      <c r="IQD53" s="3"/>
      <c r="IQE53" s="3"/>
      <c r="IQF53" s="3"/>
      <c r="IQG53" s="3"/>
      <c r="IQH53" s="3"/>
      <c r="IQI53" s="3"/>
      <c r="IQJ53" s="3"/>
      <c r="IQK53" s="3"/>
      <c r="IQL53" s="3"/>
      <c r="IQM53" s="3"/>
      <c r="IQN53" s="3"/>
      <c r="IQO53" s="3"/>
      <c r="IQP53" s="3"/>
      <c r="IQQ53" s="3"/>
      <c r="IQR53" s="3"/>
      <c r="IQS53" s="3"/>
      <c r="IQT53" s="3"/>
      <c r="IQU53" s="3"/>
      <c r="IQV53" s="3"/>
      <c r="IQW53" s="3"/>
      <c r="IQX53" s="3"/>
      <c r="IQY53" s="3"/>
      <c r="IQZ53" s="3"/>
      <c r="IRA53" s="3"/>
      <c r="IRB53" s="3"/>
      <c r="IRC53" s="3"/>
      <c r="IRD53" s="3"/>
      <c r="IRE53" s="3"/>
      <c r="IRF53" s="3"/>
      <c r="IRG53" s="3"/>
      <c r="IRH53" s="3"/>
      <c r="IRI53" s="3"/>
      <c r="IRJ53" s="3"/>
      <c r="IRK53" s="3"/>
      <c r="IRL53" s="3"/>
      <c r="IRM53" s="3"/>
      <c r="IRN53" s="3"/>
      <c r="IRO53" s="3"/>
      <c r="IRP53" s="3"/>
      <c r="IRQ53" s="3"/>
      <c r="IRR53" s="3"/>
      <c r="IRS53" s="3"/>
      <c r="IRT53" s="3"/>
      <c r="IRU53" s="3"/>
      <c r="IRV53" s="3"/>
      <c r="IRW53" s="3"/>
      <c r="IRX53" s="3"/>
      <c r="IRY53" s="3"/>
      <c r="IRZ53" s="3"/>
      <c r="ISA53" s="3"/>
      <c r="ISB53" s="3"/>
      <c r="ISC53" s="3"/>
      <c r="ISD53" s="3"/>
      <c r="ISE53" s="3"/>
      <c r="ISF53" s="3"/>
      <c r="ISG53" s="3"/>
      <c r="ISH53" s="3"/>
      <c r="ISI53" s="3"/>
      <c r="ISJ53" s="3"/>
      <c r="ISK53" s="3"/>
      <c r="ISL53" s="3"/>
      <c r="ISM53" s="3"/>
      <c r="ISN53" s="3"/>
      <c r="ISO53" s="3"/>
      <c r="ISP53" s="3"/>
      <c r="ISQ53" s="3"/>
      <c r="ISR53" s="3"/>
      <c r="ISS53" s="3"/>
      <c r="IST53" s="3"/>
      <c r="ISU53" s="3"/>
      <c r="ISV53" s="3"/>
      <c r="ISW53" s="3"/>
      <c r="ISX53" s="3"/>
      <c r="ISY53" s="3"/>
      <c r="ISZ53" s="3"/>
      <c r="ITA53" s="3"/>
      <c r="ITB53" s="3"/>
      <c r="ITC53" s="3"/>
      <c r="ITD53" s="3"/>
      <c r="ITE53" s="3"/>
      <c r="ITF53" s="3"/>
      <c r="ITG53" s="3"/>
      <c r="ITH53" s="3"/>
      <c r="ITI53" s="3"/>
      <c r="ITJ53" s="3"/>
      <c r="ITK53" s="3"/>
      <c r="ITL53" s="3"/>
      <c r="ITM53" s="3"/>
      <c r="ITN53" s="3"/>
      <c r="ITO53" s="3"/>
      <c r="ITP53" s="3"/>
      <c r="ITQ53" s="3"/>
      <c r="ITR53" s="3"/>
      <c r="ITS53" s="3"/>
      <c r="ITT53" s="3"/>
      <c r="ITU53" s="3"/>
      <c r="ITV53" s="3"/>
      <c r="ITW53" s="3"/>
      <c r="ITX53" s="3"/>
      <c r="ITY53" s="3"/>
      <c r="ITZ53" s="3"/>
      <c r="IUA53" s="3"/>
      <c r="IUB53" s="3"/>
      <c r="IUC53" s="3"/>
      <c r="IUD53" s="3"/>
      <c r="IUE53" s="3"/>
      <c r="IUF53" s="3"/>
      <c r="IUG53" s="3"/>
      <c r="IUH53" s="3"/>
      <c r="IUI53" s="3"/>
      <c r="IUJ53" s="3"/>
      <c r="IUK53" s="3"/>
      <c r="IUL53" s="3"/>
      <c r="IUM53" s="3"/>
      <c r="IUN53" s="3"/>
      <c r="IUO53" s="3"/>
      <c r="IUP53" s="3"/>
      <c r="IUQ53" s="3"/>
      <c r="IUR53" s="3"/>
      <c r="IUS53" s="3"/>
      <c r="IUT53" s="3"/>
      <c r="IUU53" s="3"/>
      <c r="IUV53" s="3"/>
      <c r="IUW53" s="3"/>
      <c r="IUX53" s="3"/>
      <c r="IUY53" s="3"/>
      <c r="IUZ53" s="3"/>
      <c r="IVA53" s="3"/>
      <c r="IVB53" s="3"/>
      <c r="IVC53" s="3"/>
      <c r="IVD53" s="3"/>
      <c r="IVE53" s="3"/>
      <c r="IVF53" s="3"/>
      <c r="IVG53" s="3"/>
      <c r="IVH53" s="3"/>
      <c r="IVI53" s="3"/>
      <c r="IVJ53" s="3"/>
      <c r="IVK53" s="3"/>
      <c r="IVL53" s="3"/>
      <c r="IVM53" s="3"/>
      <c r="IVN53" s="3"/>
      <c r="IVO53" s="3"/>
      <c r="IVP53" s="3"/>
      <c r="IVQ53" s="3"/>
      <c r="IVR53" s="3"/>
      <c r="IVS53" s="3"/>
      <c r="IVT53" s="3"/>
      <c r="IVU53" s="3"/>
      <c r="IVV53" s="3"/>
      <c r="IVW53" s="3"/>
      <c r="IVX53" s="3"/>
      <c r="IVY53" s="3"/>
      <c r="IVZ53" s="3"/>
      <c r="IWA53" s="3"/>
      <c r="IWB53" s="3"/>
      <c r="IWC53" s="3"/>
      <c r="IWD53" s="3"/>
      <c r="IWE53" s="3"/>
      <c r="IWF53" s="3"/>
      <c r="IWG53" s="3"/>
      <c r="IWH53" s="3"/>
      <c r="IWI53" s="3"/>
      <c r="IWJ53" s="3"/>
      <c r="IWK53" s="3"/>
      <c r="IWL53" s="3"/>
      <c r="IWM53" s="3"/>
      <c r="IWN53" s="3"/>
      <c r="IWO53" s="3"/>
      <c r="IWP53" s="3"/>
      <c r="IWQ53" s="3"/>
      <c r="IWR53" s="3"/>
      <c r="IWS53" s="3"/>
      <c r="IWT53" s="3"/>
      <c r="IWU53" s="3"/>
      <c r="IWV53" s="3"/>
      <c r="IWW53" s="3"/>
      <c r="IWX53" s="3"/>
      <c r="IWY53" s="3"/>
      <c r="IWZ53" s="3"/>
      <c r="IXA53" s="3"/>
      <c r="IXB53" s="3"/>
      <c r="IXC53" s="3"/>
      <c r="IXD53" s="3"/>
      <c r="IXE53" s="3"/>
      <c r="IXF53" s="3"/>
      <c r="IXG53" s="3"/>
      <c r="IXH53" s="3"/>
      <c r="IXI53" s="3"/>
      <c r="IXJ53" s="3"/>
      <c r="IXK53" s="3"/>
      <c r="IXL53" s="3"/>
      <c r="IXM53" s="3"/>
      <c r="IXN53" s="3"/>
      <c r="IXO53" s="3"/>
      <c r="IXP53" s="3"/>
      <c r="IXQ53" s="3"/>
      <c r="IXR53" s="3"/>
      <c r="IXS53" s="3"/>
      <c r="IXT53" s="3"/>
      <c r="IXU53" s="3"/>
      <c r="IXV53" s="3"/>
      <c r="IXW53" s="3"/>
      <c r="IXX53" s="3"/>
      <c r="IXY53" s="3"/>
      <c r="IXZ53" s="3"/>
      <c r="IYA53" s="3"/>
      <c r="IYB53" s="3"/>
      <c r="IYC53" s="3"/>
      <c r="IYD53" s="3"/>
      <c r="IYE53" s="3"/>
      <c r="IYF53" s="3"/>
      <c r="IYG53" s="3"/>
      <c r="IYH53" s="3"/>
      <c r="IYI53" s="3"/>
      <c r="IYJ53" s="3"/>
      <c r="IYK53" s="3"/>
      <c r="IYL53" s="3"/>
      <c r="IYM53" s="3"/>
      <c r="IYN53" s="3"/>
      <c r="IYO53" s="3"/>
      <c r="IYP53" s="3"/>
      <c r="IYQ53" s="3"/>
      <c r="IYR53" s="3"/>
      <c r="IYS53" s="3"/>
      <c r="IYT53" s="3"/>
      <c r="IYU53" s="3"/>
      <c r="IYV53" s="3"/>
      <c r="IYW53" s="3"/>
      <c r="IYX53" s="3"/>
      <c r="IYY53" s="3"/>
      <c r="IYZ53" s="3"/>
      <c r="IZA53" s="3"/>
      <c r="IZB53" s="3"/>
      <c r="IZC53" s="3"/>
      <c r="IZD53" s="3"/>
      <c r="IZE53" s="3"/>
      <c r="IZF53" s="3"/>
      <c r="IZG53" s="3"/>
      <c r="IZH53" s="3"/>
      <c r="IZI53" s="3"/>
      <c r="IZJ53" s="3"/>
      <c r="IZK53" s="3"/>
      <c r="IZL53" s="3"/>
      <c r="IZM53" s="3"/>
      <c r="IZN53" s="3"/>
      <c r="IZO53" s="3"/>
      <c r="IZP53" s="3"/>
      <c r="IZQ53" s="3"/>
      <c r="IZR53" s="3"/>
      <c r="IZS53" s="3"/>
      <c r="IZT53" s="3"/>
      <c r="IZU53" s="3"/>
      <c r="IZV53" s="3"/>
      <c r="IZW53" s="3"/>
      <c r="IZX53" s="3"/>
      <c r="IZY53" s="3"/>
      <c r="IZZ53" s="3"/>
      <c r="JAA53" s="3"/>
      <c r="JAB53" s="3"/>
      <c r="JAC53" s="3"/>
      <c r="JAD53" s="3"/>
      <c r="JAE53" s="3"/>
      <c r="JAF53" s="3"/>
      <c r="JAG53" s="3"/>
      <c r="JAH53" s="3"/>
      <c r="JAI53" s="3"/>
      <c r="JAJ53" s="3"/>
      <c r="JAK53" s="3"/>
      <c r="JAL53" s="3"/>
      <c r="JAM53" s="3"/>
      <c r="JAN53" s="3"/>
      <c r="JAO53" s="3"/>
      <c r="JAP53" s="3"/>
      <c r="JAQ53" s="3"/>
      <c r="JAR53" s="3"/>
      <c r="JAS53" s="3"/>
      <c r="JAT53" s="3"/>
      <c r="JAU53" s="3"/>
      <c r="JAV53" s="3"/>
      <c r="JAW53" s="3"/>
      <c r="JAX53" s="3"/>
      <c r="JAY53" s="3"/>
      <c r="JAZ53" s="3"/>
      <c r="JBA53" s="3"/>
      <c r="JBB53" s="3"/>
      <c r="JBC53" s="3"/>
      <c r="JBD53" s="3"/>
      <c r="JBE53" s="3"/>
      <c r="JBF53" s="3"/>
      <c r="JBG53" s="3"/>
      <c r="JBH53" s="3"/>
      <c r="JBI53" s="3"/>
      <c r="JBJ53" s="3"/>
      <c r="JBK53" s="3"/>
      <c r="JBL53" s="3"/>
      <c r="JBM53" s="3"/>
      <c r="JBN53" s="3"/>
      <c r="JBO53" s="3"/>
      <c r="JBP53" s="3"/>
      <c r="JBQ53" s="3"/>
      <c r="JBR53" s="3"/>
      <c r="JBS53" s="3"/>
      <c r="JBT53" s="3"/>
      <c r="JBU53" s="3"/>
      <c r="JBV53" s="3"/>
      <c r="JBW53" s="3"/>
      <c r="JBX53" s="3"/>
      <c r="JBY53" s="3"/>
      <c r="JBZ53" s="3"/>
      <c r="JCA53" s="3"/>
      <c r="JCB53" s="3"/>
      <c r="JCC53" s="3"/>
      <c r="JCD53" s="3"/>
      <c r="JCE53" s="3"/>
      <c r="JCF53" s="3"/>
      <c r="JCG53" s="3"/>
      <c r="JCH53" s="3"/>
      <c r="JCI53" s="3"/>
      <c r="JCJ53" s="3"/>
      <c r="JCK53" s="3"/>
      <c r="JCL53" s="3"/>
      <c r="JCM53" s="3"/>
      <c r="JCN53" s="3"/>
      <c r="JCO53" s="3"/>
      <c r="JCP53" s="3"/>
      <c r="JCQ53" s="3"/>
      <c r="JCR53" s="3"/>
      <c r="JCS53" s="3"/>
      <c r="JCT53" s="3"/>
      <c r="JCU53" s="3"/>
      <c r="JCV53" s="3"/>
      <c r="JCW53" s="3"/>
      <c r="JCX53" s="3"/>
      <c r="JCY53" s="3"/>
      <c r="JCZ53" s="3"/>
      <c r="JDA53" s="3"/>
      <c r="JDB53" s="3"/>
      <c r="JDC53" s="3"/>
      <c r="JDD53" s="3"/>
      <c r="JDE53" s="3"/>
      <c r="JDF53" s="3"/>
      <c r="JDG53" s="3"/>
      <c r="JDH53" s="3"/>
      <c r="JDI53" s="3"/>
      <c r="JDJ53" s="3"/>
      <c r="JDK53" s="3"/>
      <c r="JDL53" s="3"/>
      <c r="JDM53" s="3"/>
      <c r="JDN53" s="3"/>
      <c r="JDO53" s="3"/>
      <c r="JDP53" s="3"/>
      <c r="JDQ53" s="3"/>
      <c r="JDR53" s="3"/>
      <c r="JDS53" s="3"/>
      <c r="JDT53" s="3"/>
      <c r="JDU53" s="3"/>
      <c r="JDV53" s="3"/>
      <c r="JDW53" s="3"/>
      <c r="JDX53" s="3"/>
      <c r="JDY53" s="3"/>
      <c r="JDZ53" s="3"/>
      <c r="JEA53" s="3"/>
      <c r="JEB53" s="3"/>
      <c r="JEC53" s="3"/>
      <c r="JED53" s="3"/>
      <c r="JEE53" s="3"/>
      <c r="JEF53" s="3"/>
      <c r="JEG53" s="3"/>
      <c r="JEH53" s="3"/>
      <c r="JEI53" s="3"/>
      <c r="JEJ53" s="3"/>
      <c r="JEK53" s="3"/>
      <c r="JEL53" s="3"/>
      <c r="JEM53" s="3"/>
      <c r="JEN53" s="3"/>
      <c r="JEO53" s="3"/>
      <c r="JEP53" s="3"/>
      <c r="JEQ53" s="3"/>
      <c r="JER53" s="3"/>
      <c r="JES53" s="3"/>
      <c r="JET53" s="3"/>
      <c r="JEU53" s="3"/>
      <c r="JEV53" s="3"/>
      <c r="JEW53" s="3"/>
      <c r="JEX53" s="3"/>
      <c r="JEY53" s="3"/>
      <c r="JEZ53" s="3"/>
      <c r="JFA53" s="3"/>
      <c r="JFB53" s="3"/>
      <c r="JFC53" s="3"/>
      <c r="JFD53" s="3"/>
      <c r="JFE53" s="3"/>
      <c r="JFF53" s="3"/>
      <c r="JFG53" s="3"/>
      <c r="JFH53" s="3"/>
      <c r="JFI53" s="3"/>
      <c r="JFJ53" s="3"/>
      <c r="JFK53" s="3"/>
      <c r="JFL53" s="3"/>
      <c r="JFM53" s="3"/>
      <c r="JFN53" s="3"/>
      <c r="JFO53" s="3"/>
      <c r="JFP53" s="3"/>
      <c r="JFQ53" s="3"/>
      <c r="JFR53" s="3"/>
      <c r="JFS53" s="3"/>
      <c r="JFT53" s="3"/>
      <c r="JFU53" s="3"/>
      <c r="JFV53" s="3"/>
      <c r="JFW53" s="3"/>
      <c r="JFX53" s="3"/>
      <c r="JFY53" s="3"/>
      <c r="JFZ53" s="3"/>
      <c r="JGA53" s="3"/>
      <c r="JGB53" s="3"/>
      <c r="JGC53" s="3"/>
      <c r="JGD53" s="3"/>
      <c r="JGE53" s="3"/>
      <c r="JGF53" s="3"/>
      <c r="JGG53" s="3"/>
      <c r="JGH53" s="3"/>
      <c r="JGI53" s="3"/>
      <c r="JGJ53" s="3"/>
      <c r="JGK53" s="3"/>
      <c r="JGL53" s="3"/>
      <c r="JGM53" s="3"/>
      <c r="JGN53" s="3"/>
      <c r="JGO53" s="3"/>
      <c r="JGP53" s="3"/>
      <c r="JGQ53" s="3"/>
      <c r="JGR53" s="3"/>
      <c r="JGS53" s="3"/>
      <c r="JGT53" s="3"/>
      <c r="JGU53" s="3"/>
      <c r="JGV53" s="3"/>
      <c r="JGW53" s="3"/>
      <c r="JGX53" s="3"/>
      <c r="JGY53" s="3"/>
      <c r="JGZ53" s="3"/>
      <c r="JHA53" s="3"/>
      <c r="JHB53" s="3"/>
      <c r="JHC53" s="3"/>
      <c r="JHD53" s="3"/>
      <c r="JHE53" s="3"/>
      <c r="JHF53" s="3"/>
      <c r="JHG53" s="3"/>
      <c r="JHH53" s="3"/>
      <c r="JHI53" s="3"/>
      <c r="JHJ53" s="3"/>
      <c r="JHK53" s="3"/>
      <c r="JHL53" s="3"/>
      <c r="JHM53" s="3"/>
      <c r="JHN53" s="3"/>
      <c r="JHO53" s="3"/>
      <c r="JHP53" s="3"/>
      <c r="JHQ53" s="3"/>
      <c r="JHR53" s="3"/>
      <c r="JHS53" s="3"/>
      <c r="JHT53" s="3"/>
      <c r="JHU53" s="3"/>
      <c r="JHV53" s="3"/>
      <c r="JHW53" s="3"/>
      <c r="JHX53" s="3"/>
      <c r="JHY53" s="3"/>
      <c r="JHZ53" s="3"/>
      <c r="JIA53" s="3"/>
      <c r="JIB53" s="3"/>
      <c r="JIC53" s="3"/>
      <c r="JID53" s="3"/>
      <c r="JIE53" s="3"/>
      <c r="JIF53" s="3"/>
      <c r="JIG53" s="3"/>
      <c r="JIH53" s="3"/>
      <c r="JII53" s="3"/>
      <c r="JIJ53" s="3"/>
      <c r="JIK53" s="3"/>
      <c r="JIL53" s="3"/>
      <c r="JIM53" s="3"/>
      <c r="JIN53" s="3"/>
      <c r="JIO53" s="3"/>
      <c r="JIP53" s="3"/>
      <c r="JIQ53" s="3"/>
      <c r="JIR53" s="3"/>
      <c r="JIS53" s="3"/>
      <c r="JIT53" s="3"/>
      <c r="JIU53" s="3"/>
      <c r="JIV53" s="3"/>
      <c r="JIW53" s="3"/>
      <c r="JIX53" s="3"/>
      <c r="JIY53" s="3"/>
      <c r="JIZ53" s="3"/>
      <c r="JJA53" s="3"/>
      <c r="JJB53" s="3"/>
      <c r="JJC53" s="3"/>
      <c r="JJD53" s="3"/>
      <c r="JJE53" s="3"/>
      <c r="JJF53" s="3"/>
      <c r="JJG53" s="3"/>
      <c r="JJH53" s="3"/>
      <c r="JJI53" s="3"/>
      <c r="JJJ53" s="3"/>
      <c r="JJK53" s="3"/>
      <c r="JJL53" s="3"/>
      <c r="JJM53" s="3"/>
      <c r="JJN53" s="3"/>
      <c r="JJO53" s="3"/>
      <c r="JJP53" s="3"/>
      <c r="JJQ53" s="3"/>
      <c r="JJR53" s="3"/>
      <c r="JJS53" s="3"/>
      <c r="JJT53" s="3"/>
      <c r="JJU53" s="3"/>
      <c r="JJV53" s="3"/>
      <c r="JJW53" s="3"/>
      <c r="JJX53" s="3"/>
      <c r="JJY53" s="3"/>
      <c r="JJZ53" s="3"/>
      <c r="JKA53" s="3"/>
      <c r="JKB53" s="3"/>
      <c r="JKC53" s="3"/>
      <c r="JKD53" s="3"/>
      <c r="JKE53" s="3"/>
      <c r="JKF53" s="3"/>
      <c r="JKG53" s="3"/>
      <c r="JKH53" s="3"/>
      <c r="JKI53" s="3"/>
      <c r="JKJ53" s="3"/>
      <c r="JKK53" s="3"/>
      <c r="JKL53" s="3"/>
      <c r="JKM53" s="3"/>
      <c r="JKN53" s="3"/>
      <c r="JKO53" s="3"/>
      <c r="JKP53" s="3"/>
      <c r="JKQ53" s="3"/>
      <c r="JKR53" s="3"/>
      <c r="JKS53" s="3"/>
      <c r="JKT53" s="3"/>
      <c r="JKU53" s="3"/>
      <c r="JKV53" s="3"/>
      <c r="JKW53" s="3"/>
      <c r="JKX53" s="3"/>
      <c r="JKY53" s="3"/>
      <c r="JKZ53" s="3"/>
      <c r="JLA53" s="3"/>
      <c r="JLB53" s="3"/>
      <c r="JLC53" s="3"/>
      <c r="JLD53" s="3"/>
      <c r="JLE53" s="3"/>
      <c r="JLF53" s="3"/>
      <c r="JLG53" s="3"/>
      <c r="JLH53" s="3"/>
      <c r="JLI53" s="3"/>
      <c r="JLJ53" s="3"/>
      <c r="JLK53" s="3"/>
      <c r="JLL53" s="3"/>
      <c r="JLM53" s="3"/>
      <c r="JLN53" s="3"/>
      <c r="JLO53" s="3"/>
      <c r="JLP53" s="3"/>
      <c r="JLQ53" s="3"/>
      <c r="JLR53" s="3"/>
      <c r="JLS53" s="3"/>
      <c r="JLT53" s="3"/>
      <c r="JLU53" s="3"/>
      <c r="JLV53" s="3"/>
      <c r="JLW53" s="3"/>
      <c r="JLX53" s="3"/>
      <c r="JLY53" s="3"/>
      <c r="JLZ53" s="3"/>
      <c r="JMA53" s="3"/>
      <c r="JMB53" s="3"/>
      <c r="JMC53" s="3"/>
      <c r="JMD53" s="3"/>
      <c r="JME53" s="3"/>
      <c r="JMF53" s="3"/>
      <c r="JMG53" s="3"/>
      <c r="JMH53" s="3"/>
      <c r="JMI53" s="3"/>
      <c r="JMJ53" s="3"/>
      <c r="JMK53" s="3"/>
      <c r="JML53" s="3"/>
      <c r="JMM53" s="3"/>
      <c r="JMN53" s="3"/>
      <c r="JMO53" s="3"/>
      <c r="JMP53" s="3"/>
      <c r="JMQ53" s="3"/>
      <c r="JMR53" s="3"/>
      <c r="JMS53" s="3"/>
      <c r="JMT53" s="3"/>
      <c r="JMU53" s="3"/>
      <c r="JMV53" s="3"/>
      <c r="JMW53" s="3"/>
      <c r="JMX53" s="3"/>
      <c r="JMY53" s="3"/>
      <c r="JMZ53" s="3"/>
      <c r="JNA53" s="3"/>
      <c r="JNB53" s="3"/>
      <c r="JNC53" s="3"/>
      <c r="JND53" s="3"/>
      <c r="JNE53" s="3"/>
      <c r="JNF53" s="3"/>
      <c r="JNG53" s="3"/>
      <c r="JNH53" s="3"/>
      <c r="JNI53" s="3"/>
      <c r="JNJ53" s="3"/>
      <c r="JNK53" s="3"/>
      <c r="JNL53" s="3"/>
      <c r="JNM53" s="3"/>
      <c r="JNN53" s="3"/>
      <c r="JNO53" s="3"/>
      <c r="JNP53" s="3"/>
      <c r="JNQ53" s="3"/>
      <c r="JNR53" s="3"/>
      <c r="JNS53" s="3"/>
      <c r="JNT53" s="3"/>
      <c r="JNU53" s="3"/>
      <c r="JNV53" s="3"/>
      <c r="JNW53" s="3"/>
      <c r="JNX53" s="3"/>
      <c r="JNY53" s="3"/>
      <c r="JNZ53" s="3"/>
      <c r="JOA53" s="3"/>
      <c r="JOB53" s="3"/>
      <c r="JOC53" s="3"/>
      <c r="JOD53" s="3"/>
      <c r="JOE53" s="3"/>
      <c r="JOF53" s="3"/>
      <c r="JOG53" s="3"/>
      <c r="JOH53" s="3"/>
      <c r="JOI53" s="3"/>
      <c r="JOJ53" s="3"/>
      <c r="JOK53" s="3"/>
      <c r="JOL53" s="3"/>
      <c r="JOM53" s="3"/>
      <c r="JON53" s="3"/>
      <c r="JOO53" s="3"/>
      <c r="JOP53" s="3"/>
      <c r="JOQ53" s="3"/>
      <c r="JOR53" s="3"/>
      <c r="JOS53" s="3"/>
      <c r="JOT53" s="3"/>
      <c r="JOU53" s="3"/>
      <c r="JOV53" s="3"/>
      <c r="JOW53" s="3"/>
      <c r="JOX53" s="3"/>
      <c r="JOY53" s="3"/>
      <c r="JOZ53" s="3"/>
      <c r="JPA53" s="3"/>
      <c r="JPB53" s="3"/>
      <c r="JPC53" s="3"/>
      <c r="JPD53" s="3"/>
      <c r="JPE53" s="3"/>
      <c r="JPF53" s="3"/>
      <c r="JPG53" s="3"/>
      <c r="JPH53" s="3"/>
      <c r="JPI53" s="3"/>
      <c r="JPJ53" s="3"/>
      <c r="JPK53" s="3"/>
      <c r="JPL53" s="3"/>
      <c r="JPM53" s="3"/>
      <c r="JPN53" s="3"/>
      <c r="JPO53" s="3"/>
      <c r="JPP53" s="3"/>
      <c r="JPQ53" s="3"/>
      <c r="JPR53" s="3"/>
      <c r="JPS53" s="3"/>
      <c r="JPT53" s="3"/>
      <c r="JPU53" s="3"/>
      <c r="JPV53" s="3"/>
      <c r="JPW53" s="3"/>
      <c r="JPX53" s="3"/>
      <c r="JPY53" s="3"/>
      <c r="JPZ53" s="3"/>
      <c r="JQA53" s="3"/>
      <c r="JQB53" s="3"/>
      <c r="JQC53" s="3"/>
      <c r="JQD53" s="3"/>
      <c r="JQE53" s="3"/>
      <c r="JQF53" s="3"/>
      <c r="JQG53" s="3"/>
      <c r="JQH53" s="3"/>
      <c r="JQI53" s="3"/>
      <c r="JQJ53" s="3"/>
      <c r="JQK53" s="3"/>
      <c r="JQL53" s="3"/>
      <c r="JQM53" s="3"/>
      <c r="JQN53" s="3"/>
      <c r="JQO53" s="3"/>
      <c r="JQP53" s="3"/>
      <c r="JQQ53" s="3"/>
      <c r="JQR53" s="3"/>
      <c r="JQS53" s="3"/>
      <c r="JQT53" s="3"/>
      <c r="JQU53" s="3"/>
      <c r="JQV53" s="3"/>
      <c r="JQW53" s="3"/>
      <c r="JQX53" s="3"/>
      <c r="JQY53" s="3"/>
      <c r="JQZ53" s="3"/>
      <c r="JRA53" s="3"/>
      <c r="JRB53" s="3"/>
      <c r="JRC53" s="3"/>
      <c r="JRD53" s="3"/>
      <c r="JRE53" s="3"/>
      <c r="JRF53" s="3"/>
      <c r="JRG53" s="3"/>
      <c r="JRH53" s="3"/>
      <c r="JRI53" s="3"/>
      <c r="JRJ53" s="3"/>
      <c r="JRK53" s="3"/>
      <c r="JRL53" s="3"/>
      <c r="JRM53" s="3"/>
      <c r="JRN53" s="3"/>
      <c r="JRO53" s="3"/>
      <c r="JRP53" s="3"/>
      <c r="JRQ53" s="3"/>
      <c r="JRR53" s="3"/>
      <c r="JRS53" s="3"/>
      <c r="JRT53" s="3"/>
      <c r="JRU53" s="3"/>
      <c r="JRV53" s="3"/>
      <c r="JRW53" s="3"/>
      <c r="JRX53" s="3"/>
      <c r="JRY53" s="3"/>
      <c r="JRZ53" s="3"/>
      <c r="JSA53" s="3"/>
      <c r="JSB53" s="3"/>
      <c r="JSC53" s="3"/>
      <c r="JSD53" s="3"/>
      <c r="JSE53" s="3"/>
      <c r="JSF53" s="3"/>
      <c r="JSG53" s="3"/>
      <c r="JSH53" s="3"/>
      <c r="JSI53" s="3"/>
      <c r="JSJ53" s="3"/>
      <c r="JSK53" s="3"/>
      <c r="JSL53" s="3"/>
      <c r="JSM53" s="3"/>
      <c r="JSN53" s="3"/>
      <c r="JSO53" s="3"/>
      <c r="JSP53" s="3"/>
      <c r="JSQ53" s="3"/>
      <c r="JSR53" s="3"/>
      <c r="JSS53" s="3"/>
      <c r="JST53" s="3"/>
      <c r="JSU53" s="3"/>
      <c r="JSV53" s="3"/>
      <c r="JSW53" s="3"/>
      <c r="JSX53" s="3"/>
      <c r="JSY53" s="3"/>
      <c r="JSZ53" s="3"/>
      <c r="JTA53" s="3"/>
      <c r="JTB53" s="3"/>
      <c r="JTC53" s="3"/>
      <c r="JTD53" s="3"/>
      <c r="JTE53" s="3"/>
      <c r="JTF53" s="3"/>
      <c r="JTG53" s="3"/>
      <c r="JTH53" s="3"/>
      <c r="JTI53" s="3"/>
      <c r="JTJ53" s="3"/>
      <c r="JTK53" s="3"/>
      <c r="JTL53" s="3"/>
      <c r="JTM53" s="3"/>
      <c r="JTN53" s="3"/>
      <c r="JTO53" s="3"/>
      <c r="JTP53" s="3"/>
      <c r="JTQ53" s="3"/>
      <c r="JTR53" s="3"/>
      <c r="JTS53" s="3"/>
      <c r="JTT53" s="3"/>
      <c r="JTU53" s="3"/>
      <c r="JTV53" s="3"/>
      <c r="JTW53" s="3"/>
      <c r="JTX53" s="3"/>
      <c r="JTY53" s="3"/>
      <c r="JTZ53" s="3"/>
      <c r="JUA53" s="3"/>
      <c r="JUB53" s="3"/>
      <c r="JUC53" s="3"/>
      <c r="JUD53" s="3"/>
      <c r="JUE53" s="3"/>
      <c r="JUF53" s="3"/>
      <c r="JUG53" s="3"/>
      <c r="JUH53" s="3"/>
      <c r="JUI53" s="3"/>
      <c r="JUJ53" s="3"/>
      <c r="JUK53" s="3"/>
      <c r="JUL53" s="3"/>
      <c r="JUM53" s="3"/>
      <c r="JUN53" s="3"/>
      <c r="JUO53" s="3"/>
      <c r="JUP53" s="3"/>
      <c r="JUQ53" s="3"/>
      <c r="JUR53" s="3"/>
      <c r="JUS53" s="3"/>
      <c r="JUT53" s="3"/>
      <c r="JUU53" s="3"/>
      <c r="JUV53" s="3"/>
      <c r="JUW53" s="3"/>
      <c r="JUX53" s="3"/>
      <c r="JUY53" s="3"/>
      <c r="JUZ53" s="3"/>
      <c r="JVA53" s="3"/>
      <c r="JVB53" s="3"/>
      <c r="JVC53" s="3"/>
      <c r="JVD53" s="3"/>
      <c r="JVE53" s="3"/>
      <c r="JVF53" s="3"/>
      <c r="JVG53" s="3"/>
      <c r="JVH53" s="3"/>
      <c r="JVI53" s="3"/>
      <c r="JVJ53" s="3"/>
      <c r="JVK53" s="3"/>
      <c r="JVL53" s="3"/>
      <c r="JVM53" s="3"/>
      <c r="JVN53" s="3"/>
      <c r="JVO53" s="3"/>
      <c r="JVP53" s="3"/>
      <c r="JVQ53" s="3"/>
      <c r="JVR53" s="3"/>
      <c r="JVS53" s="3"/>
      <c r="JVT53" s="3"/>
      <c r="JVU53" s="3"/>
      <c r="JVV53" s="3"/>
      <c r="JVW53" s="3"/>
      <c r="JVX53" s="3"/>
      <c r="JVY53" s="3"/>
      <c r="JVZ53" s="3"/>
      <c r="JWA53" s="3"/>
      <c r="JWB53" s="3"/>
      <c r="JWC53" s="3"/>
      <c r="JWD53" s="3"/>
      <c r="JWE53" s="3"/>
      <c r="JWF53" s="3"/>
      <c r="JWG53" s="3"/>
      <c r="JWH53" s="3"/>
      <c r="JWI53" s="3"/>
      <c r="JWJ53" s="3"/>
      <c r="JWK53" s="3"/>
      <c r="JWL53" s="3"/>
      <c r="JWM53" s="3"/>
      <c r="JWN53" s="3"/>
      <c r="JWO53" s="3"/>
      <c r="JWP53" s="3"/>
      <c r="JWQ53" s="3"/>
      <c r="JWR53" s="3"/>
      <c r="JWS53" s="3"/>
      <c r="JWT53" s="3"/>
      <c r="JWU53" s="3"/>
      <c r="JWV53" s="3"/>
      <c r="JWW53" s="3"/>
      <c r="JWX53" s="3"/>
      <c r="JWY53" s="3"/>
      <c r="JWZ53" s="3"/>
      <c r="JXA53" s="3"/>
      <c r="JXB53" s="3"/>
      <c r="JXC53" s="3"/>
      <c r="JXD53" s="3"/>
      <c r="JXE53" s="3"/>
      <c r="JXF53" s="3"/>
      <c r="JXG53" s="3"/>
      <c r="JXH53" s="3"/>
      <c r="JXI53" s="3"/>
      <c r="JXJ53" s="3"/>
      <c r="JXK53" s="3"/>
      <c r="JXL53" s="3"/>
      <c r="JXM53" s="3"/>
      <c r="JXN53" s="3"/>
      <c r="JXO53" s="3"/>
      <c r="JXP53" s="3"/>
      <c r="JXQ53" s="3"/>
      <c r="JXR53" s="3"/>
      <c r="JXS53" s="3"/>
      <c r="JXT53" s="3"/>
      <c r="JXU53" s="3"/>
      <c r="JXV53" s="3"/>
      <c r="JXW53" s="3"/>
      <c r="JXX53" s="3"/>
      <c r="JXY53" s="3"/>
      <c r="JXZ53" s="3"/>
      <c r="JYA53" s="3"/>
      <c r="JYB53" s="3"/>
      <c r="JYC53" s="3"/>
      <c r="JYD53" s="3"/>
      <c r="JYE53" s="3"/>
      <c r="JYF53" s="3"/>
      <c r="JYG53" s="3"/>
      <c r="JYH53" s="3"/>
      <c r="JYI53" s="3"/>
      <c r="JYJ53" s="3"/>
      <c r="JYK53" s="3"/>
      <c r="JYL53" s="3"/>
      <c r="JYM53" s="3"/>
      <c r="JYN53" s="3"/>
      <c r="JYO53" s="3"/>
      <c r="JYP53" s="3"/>
      <c r="JYQ53" s="3"/>
      <c r="JYR53" s="3"/>
      <c r="JYS53" s="3"/>
      <c r="JYT53" s="3"/>
      <c r="JYU53" s="3"/>
      <c r="JYV53" s="3"/>
      <c r="JYW53" s="3"/>
      <c r="JYX53" s="3"/>
      <c r="JYY53" s="3"/>
      <c r="JYZ53" s="3"/>
      <c r="JZA53" s="3"/>
      <c r="JZB53" s="3"/>
      <c r="JZC53" s="3"/>
      <c r="JZD53" s="3"/>
      <c r="JZE53" s="3"/>
      <c r="JZF53" s="3"/>
      <c r="JZG53" s="3"/>
      <c r="JZH53" s="3"/>
      <c r="JZI53" s="3"/>
      <c r="JZJ53" s="3"/>
      <c r="JZK53" s="3"/>
      <c r="JZL53" s="3"/>
      <c r="JZM53" s="3"/>
      <c r="JZN53" s="3"/>
      <c r="JZO53" s="3"/>
      <c r="JZP53" s="3"/>
      <c r="JZQ53" s="3"/>
      <c r="JZR53" s="3"/>
      <c r="JZS53" s="3"/>
      <c r="JZT53" s="3"/>
      <c r="JZU53" s="3"/>
      <c r="JZV53" s="3"/>
      <c r="JZW53" s="3"/>
      <c r="JZX53" s="3"/>
      <c r="JZY53" s="3"/>
      <c r="JZZ53" s="3"/>
      <c r="KAA53" s="3"/>
      <c r="KAB53" s="3"/>
      <c r="KAC53" s="3"/>
      <c r="KAD53" s="3"/>
      <c r="KAE53" s="3"/>
      <c r="KAF53" s="3"/>
      <c r="KAG53" s="3"/>
      <c r="KAH53" s="3"/>
      <c r="KAI53" s="3"/>
      <c r="KAJ53" s="3"/>
      <c r="KAK53" s="3"/>
      <c r="KAL53" s="3"/>
      <c r="KAM53" s="3"/>
      <c r="KAN53" s="3"/>
      <c r="KAO53" s="3"/>
      <c r="KAP53" s="3"/>
      <c r="KAQ53" s="3"/>
      <c r="KAR53" s="3"/>
      <c r="KAS53" s="3"/>
      <c r="KAT53" s="3"/>
      <c r="KAU53" s="3"/>
      <c r="KAV53" s="3"/>
      <c r="KAW53" s="3"/>
      <c r="KAX53" s="3"/>
      <c r="KAY53" s="3"/>
      <c r="KAZ53" s="3"/>
      <c r="KBA53" s="3"/>
      <c r="KBB53" s="3"/>
      <c r="KBC53" s="3"/>
      <c r="KBD53" s="3"/>
      <c r="KBE53" s="3"/>
      <c r="KBF53" s="3"/>
      <c r="KBG53" s="3"/>
      <c r="KBH53" s="3"/>
      <c r="KBI53" s="3"/>
      <c r="KBJ53" s="3"/>
      <c r="KBK53" s="3"/>
      <c r="KBL53" s="3"/>
      <c r="KBM53" s="3"/>
      <c r="KBN53" s="3"/>
      <c r="KBO53" s="3"/>
      <c r="KBP53" s="3"/>
      <c r="KBQ53" s="3"/>
      <c r="KBR53" s="3"/>
      <c r="KBS53" s="3"/>
      <c r="KBT53" s="3"/>
      <c r="KBU53" s="3"/>
      <c r="KBV53" s="3"/>
      <c r="KBW53" s="3"/>
      <c r="KBX53" s="3"/>
      <c r="KBY53" s="3"/>
      <c r="KBZ53" s="3"/>
      <c r="KCA53" s="3"/>
      <c r="KCB53" s="3"/>
      <c r="KCC53" s="3"/>
      <c r="KCD53" s="3"/>
      <c r="KCE53" s="3"/>
      <c r="KCF53" s="3"/>
      <c r="KCG53" s="3"/>
      <c r="KCH53" s="3"/>
      <c r="KCI53" s="3"/>
      <c r="KCJ53" s="3"/>
      <c r="KCK53" s="3"/>
      <c r="KCL53" s="3"/>
      <c r="KCM53" s="3"/>
      <c r="KCN53" s="3"/>
      <c r="KCO53" s="3"/>
      <c r="KCP53" s="3"/>
      <c r="KCQ53" s="3"/>
      <c r="KCR53" s="3"/>
      <c r="KCS53" s="3"/>
      <c r="KCT53" s="3"/>
      <c r="KCU53" s="3"/>
      <c r="KCV53" s="3"/>
      <c r="KCW53" s="3"/>
      <c r="KCX53" s="3"/>
      <c r="KCY53" s="3"/>
      <c r="KCZ53" s="3"/>
      <c r="KDA53" s="3"/>
      <c r="KDB53" s="3"/>
      <c r="KDC53" s="3"/>
      <c r="KDD53" s="3"/>
      <c r="KDE53" s="3"/>
      <c r="KDF53" s="3"/>
      <c r="KDG53" s="3"/>
      <c r="KDH53" s="3"/>
      <c r="KDI53" s="3"/>
      <c r="KDJ53" s="3"/>
      <c r="KDK53" s="3"/>
      <c r="KDL53" s="3"/>
      <c r="KDM53" s="3"/>
      <c r="KDN53" s="3"/>
      <c r="KDO53" s="3"/>
      <c r="KDP53" s="3"/>
      <c r="KDQ53" s="3"/>
      <c r="KDR53" s="3"/>
      <c r="KDS53" s="3"/>
      <c r="KDT53" s="3"/>
      <c r="KDU53" s="3"/>
      <c r="KDV53" s="3"/>
      <c r="KDW53" s="3"/>
      <c r="KDX53" s="3"/>
      <c r="KDY53" s="3"/>
      <c r="KDZ53" s="3"/>
      <c r="KEA53" s="3"/>
      <c r="KEB53" s="3"/>
      <c r="KEC53" s="3"/>
      <c r="KED53" s="3"/>
      <c r="KEE53" s="3"/>
      <c r="KEF53" s="3"/>
      <c r="KEG53" s="3"/>
      <c r="KEH53" s="3"/>
      <c r="KEI53" s="3"/>
      <c r="KEJ53" s="3"/>
      <c r="KEK53" s="3"/>
      <c r="KEL53" s="3"/>
      <c r="KEM53" s="3"/>
      <c r="KEN53" s="3"/>
      <c r="KEO53" s="3"/>
      <c r="KEP53" s="3"/>
      <c r="KEQ53" s="3"/>
      <c r="KER53" s="3"/>
      <c r="KES53" s="3"/>
      <c r="KET53" s="3"/>
      <c r="KEU53" s="3"/>
      <c r="KEV53" s="3"/>
      <c r="KEW53" s="3"/>
      <c r="KEX53" s="3"/>
      <c r="KEY53" s="3"/>
      <c r="KEZ53" s="3"/>
      <c r="KFA53" s="3"/>
      <c r="KFB53" s="3"/>
      <c r="KFC53" s="3"/>
      <c r="KFD53" s="3"/>
      <c r="KFE53" s="3"/>
      <c r="KFF53" s="3"/>
      <c r="KFG53" s="3"/>
      <c r="KFH53" s="3"/>
      <c r="KFI53" s="3"/>
      <c r="KFJ53" s="3"/>
      <c r="KFK53" s="3"/>
      <c r="KFL53" s="3"/>
      <c r="KFM53" s="3"/>
      <c r="KFN53" s="3"/>
      <c r="KFO53" s="3"/>
      <c r="KFP53" s="3"/>
      <c r="KFQ53" s="3"/>
      <c r="KFR53" s="3"/>
      <c r="KFS53" s="3"/>
      <c r="KFT53" s="3"/>
      <c r="KFU53" s="3"/>
      <c r="KFV53" s="3"/>
      <c r="KFW53" s="3"/>
      <c r="KFX53" s="3"/>
      <c r="KFY53" s="3"/>
      <c r="KFZ53" s="3"/>
      <c r="KGA53" s="3"/>
      <c r="KGB53" s="3"/>
      <c r="KGC53" s="3"/>
      <c r="KGD53" s="3"/>
      <c r="KGE53" s="3"/>
      <c r="KGF53" s="3"/>
      <c r="KGG53" s="3"/>
      <c r="KGH53" s="3"/>
      <c r="KGI53" s="3"/>
      <c r="KGJ53" s="3"/>
      <c r="KGK53" s="3"/>
      <c r="KGL53" s="3"/>
      <c r="KGM53" s="3"/>
      <c r="KGN53" s="3"/>
      <c r="KGO53" s="3"/>
      <c r="KGP53" s="3"/>
      <c r="KGQ53" s="3"/>
      <c r="KGR53" s="3"/>
      <c r="KGS53" s="3"/>
      <c r="KGT53" s="3"/>
      <c r="KGU53" s="3"/>
      <c r="KGV53" s="3"/>
      <c r="KGW53" s="3"/>
      <c r="KGX53" s="3"/>
      <c r="KGY53" s="3"/>
      <c r="KGZ53" s="3"/>
      <c r="KHA53" s="3"/>
      <c r="KHB53" s="3"/>
      <c r="KHC53" s="3"/>
      <c r="KHD53" s="3"/>
      <c r="KHE53" s="3"/>
      <c r="KHF53" s="3"/>
      <c r="KHG53" s="3"/>
      <c r="KHH53" s="3"/>
      <c r="KHI53" s="3"/>
      <c r="KHJ53" s="3"/>
      <c r="KHK53" s="3"/>
      <c r="KHL53" s="3"/>
      <c r="KHM53" s="3"/>
      <c r="KHN53" s="3"/>
      <c r="KHO53" s="3"/>
      <c r="KHP53" s="3"/>
      <c r="KHQ53" s="3"/>
      <c r="KHR53" s="3"/>
      <c r="KHS53" s="3"/>
      <c r="KHT53" s="3"/>
      <c r="KHU53" s="3"/>
      <c r="KHV53" s="3"/>
      <c r="KHW53" s="3"/>
      <c r="KHX53" s="3"/>
      <c r="KHY53" s="3"/>
      <c r="KHZ53" s="3"/>
      <c r="KIA53" s="3"/>
      <c r="KIB53" s="3"/>
      <c r="KIC53" s="3"/>
      <c r="KID53" s="3"/>
      <c r="KIE53" s="3"/>
      <c r="KIF53" s="3"/>
      <c r="KIG53" s="3"/>
      <c r="KIH53" s="3"/>
      <c r="KII53" s="3"/>
      <c r="KIJ53" s="3"/>
      <c r="KIK53" s="3"/>
      <c r="KIL53" s="3"/>
      <c r="KIM53" s="3"/>
      <c r="KIN53" s="3"/>
      <c r="KIO53" s="3"/>
      <c r="KIP53" s="3"/>
      <c r="KIQ53" s="3"/>
      <c r="KIR53" s="3"/>
      <c r="KIS53" s="3"/>
      <c r="KIT53" s="3"/>
      <c r="KIU53" s="3"/>
      <c r="KIV53" s="3"/>
      <c r="KIW53" s="3"/>
      <c r="KIX53" s="3"/>
      <c r="KIY53" s="3"/>
      <c r="KIZ53" s="3"/>
      <c r="KJA53" s="3"/>
      <c r="KJB53" s="3"/>
      <c r="KJC53" s="3"/>
      <c r="KJD53" s="3"/>
      <c r="KJE53" s="3"/>
      <c r="KJF53" s="3"/>
      <c r="KJG53" s="3"/>
      <c r="KJH53" s="3"/>
      <c r="KJI53" s="3"/>
      <c r="KJJ53" s="3"/>
      <c r="KJK53" s="3"/>
      <c r="KJL53" s="3"/>
      <c r="KJM53" s="3"/>
      <c r="KJN53" s="3"/>
      <c r="KJO53" s="3"/>
      <c r="KJP53" s="3"/>
      <c r="KJQ53" s="3"/>
      <c r="KJR53" s="3"/>
      <c r="KJS53" s="3"/>
      <c r="KJT53" s="3"/>
      <c r="KJU53" s="3"/>
      <c r="KJV53" s="3"/>
      <c r="KJW53" s="3"/>
      <c r="KJX53" s="3"/>
      <c r="KJY53" s="3"/>
      <c r="KJZ53" s="3"/>
      <c r="KKA53" s="3"/>
      <c r="KKB53" s="3"/>
      <c r="KKC53" s="3"/>
      <c r="KKD53" s="3"/>
      <c r="KKE53" s="3"/>
      <c r="KKF53" s="3"/>
      <c r="KKG53" s="3"/>
      <c r="KKH53" s="3"/>
      <c r="KKI53" s="3"/>
      <c r="KKJ53" s="3"/>
      <c r="KKK53" s="3"/>
      <c r="KKL53" s="3"/>
      <c r="KKM53" s="3"/>
      <c r="KKN53" s="3"/>
      <c r="KKO53" s="3"/>
      <c r="KKP53" s="3"/>
      <c r="KKQ53" s="3"/>
      <c r="KKR53" s="3"/>
      <c r="KKS53" s="3"/>
      <c r="KKT53" s="3"/>
      <c r="KKU53" s="3"/>
      <c r="KKV53" s="3"/>
      <c r="KKW53" s="3"/>
      <c r="KKX53" s="3"/>
      <c r="KKY53" s="3"/>
      <c r="KKZ53" s="3"/>
      <c r="KLA53" s="3"/>
      <c r="KLB53" s="3"/>
      <c r="KLC53" s="3"/>
      <c r="KLD53" s="3"/>
      <c r="KLE53" s="3"/>
      <c r="KLF53" s="3"/>
      <c r="KLG53" s="3"/>
      <c r="KLH53" s="3"/>
      <c r="KLI53" s="3"/>
      <c r="KLJ53" s="3"/>
      <c r="KLK53" s="3"/>
      <c r="KLL53" s="3"/>
      <c r="KLM53" s="3"/>
      <c r="KLN53" s="3"/>
      <c r="KLO53" s="3"/>
      <c r="KLP53" s="3"/>
      <c r="KLQ53" s="3"/>
      <c r="KLR53" s="3"/>
      <c r="KLS53" s="3"/>
      <c r="KLT53" s="3"/>
      <c r="KLU53" s="3"/>
      <c r="KLV53" s="3"/>
      <c r="KLW53" s="3"/>
      <c r="KLX53" s="3"/>
      <c r="KLY53" s="3"/>
      <c r="KLZ53" s="3"/>
      <c r="KMA53" s="3"/>
      <c r="KMB53" s="3"/>
      <c r="KMC53" s="3"/>
      <c r="KMD53" s="3"/>
      <c r="KME53" s="3"/>
      <c r="KMF53" s="3"/>
      <c r="KMG53" s="3"/>
      <c r="KMH53" s="3"/>
      <c r="KMI53" s="3"/>
      <c r="KMJ53" s="3"/>
      <c r="KMK53" s="3"/>
      <c r="KML53" s="3"/>
      <c r="KMM53" s="3"/>
      <c r="KMN53" s="3"/>
      <c r="KMO53" s="3"/>
      <c r="KMP53" s="3"/>
      <c r="KMQ53" s="3"/>
      <c r="KMR53" s="3"/>
      <c r="KMS53" s="3"/>
      <c r="KMT53" s="3"/>
      <c r="KMU53" s="3"/>
      <c r="KMV53" s="3"/>
      <c r="KMW53" s="3"/>
      <c r="KMX53" s="3"/>
      <c r="KMY53" s="3"/>
      <c r="KMZ53" s="3"/>
      <c r="KNA53" s="3"/>
      <c r="KNB53" s="3"/>
      <c r="KNC53" s="3"/>
      <c r="KND53" s="3"/>
      <c r="KNE53" s="3"/>
      <c r="KNF53" s="3"/>
      <c r="KNG53" s="3"/>
      <c r="KNH53" s="3"/>
      <c r="KNI53" s="3"/>
      <c r="KNJ53" s="3"/>
      <c r="KNK53" s="3"/>
      <c r="KNL53" s="3"/>
      <c r="KNM53" s="3"/>
      <c r="KNN53" s="3"/>
      <c r="KNO53" s="3"/>
      <c r="KNP53" s="3"/>
      <c r="KNQ53" s="3"/>
      <c r="KNR53" s="3"/>
      <c r="KNS53" s="3"/>
      <c r="KNT53" s="3"/>
      <c r="KNU53" s="3"/>
      <c r="KNV53" s="3"/>
      <c r="KNW53" s="3"/>
      <c r="KNX53" s="3"/>
      <c r="KNY53" s="3"/>
      <c r="KNZ53" s="3"/>
      <c r="KOA53" s="3"/>
      <c r="KOB53" s="3"/>
      <c r="KOC53" s="3"/>
      <c r="KOD53" s="3"/>
      <c r="KOE53" s="3"/>
      <c r="KOF53" s="3"/>
      <c r="KOG53" s="3"/>
      <c r="KOH53" s="3"/>
      <c r="KOI53" s="3"/>
      <c r="KOJ53" s="3"/>
      <c r="KOK53" s="3"/>
      <c r="KOL53" s="3"/>
      <c r="KOM53" s="3"/>
      <c r="KON53" s="3"/>
      <c r="KOO53" s="3"/>
      <c r="KOP53" s="3"/>
      <c r="KOQ53" s="3"/>
      <c r="KOR53" s="3"/>
      <c r="KOS53" s="3"/>
      <c r="KOT53" s="3"/>
      <c r="KOU53" s="3"/>
      <c r="KOV53" s="3"/>
      <c r="KOW53" s="3"/>
      <c r="KOX53" s="3"/>
      <c r="KOY53" s="3"/>
      <c r="KOZ53" s="3"/>
      <c r="KPA53" s="3"/>
      <c r="KPB53" s="3"/>
      <c r="KPC53" s="3"/>
      <c r="KPD53" s="3"/>
      <c r="KPE53" s="3"/>
      <c r="KPF53" s="3"/>
      <c r="KPG53" s="3"/>
      <c r="KPH53" s="3"/>
      <c r="KPI53" s="3"/>
      <c r="KPJ53" s="3"/>
      <c r="KPK53" s="3"/>
      <c r="KPL53" s="3"/>
      <c r="KPM53" s="3"/>
      <c r="KPN53" s="3"/>
      <c r="KPO53" s="3"/>
      <c r="KPP53" s="3"/>
      <c r="KPQ53" s="3"/>
      <c r="KPR53" s="3"/>
      <c r="KPS53" s="3"/>
      <c r="KPT53" s="3"/>
      <c r="KPU53" s="3"/>
      <c r="KPV53" s="3"/>
      <c r="KPW53" s="3"/>
      <c r="KPX53" s="3"/>
      <c r="KPY53" s="3"/>
      <c r="KPZ53" s="3"/>
      <c r="KQA53" s="3"/>
      <c r="KQB53" s="3"/>
      <c r="KQC53" s="3"/>
      <c r="KQD53" s="3"/>
      <c r="KQE53" s="3"/>
      <c r="KQF53" s="3"/>
      <c r="KQG53" s="3"/>
      <c r="KQH53" s="3"/>
      <c r="KQI53" s="3"/>
      <c r="KQJ53" s="3"/>
      <c r="KQK53" s="3"/>
      <c r="KQL53" s="3"/>
      <c r="KQM53" s="3"/>
      <c r="KQN53" s="3"/>
      <c r="KQO53" s="3"/>
      <c r="KQP53" s="3"/>
      <c r="KQQ53" s="3"/>
      <c r="KQR53" s="3"/>
      <c r="KQS53" s="3"/>
      <c r="KQT53" s="3"/>
      <c r="KQU53" s="3"/>
      <c r="KQV53" s="3"/>
      <c r="KQW53" s="3"/>
      <c r="KQX53" s="3"/>
      <c r="KQY53" s="3"/>
      <c r="KQZ53" s="3"/>
      <c r="KRA53" s="3"/>
      <c r="KRB53" s="3"/>
      <c r="KRC53" s="3"/>
      <c r="KRD53" s="3"/>
      <c r="KRE53" s="3"/>
      <c r="KRF53" s="3"/>
      <c r="KRG53" s="3"/>
      <c r="KRH53" s="3"/>
      <c r="KRI53" s="3"/>
      <c r="KRJ53" s="3"/>
      <c r="KRK53" s="3"/>
      <c r="KRL53" s="3"/>
      <c r="KRM53" s="3"/>
      <c r="KRN53" s="3"/>
      <c r="KRO53" s="3"/>
      <c r="KRP53" s="3"/>
      <c r="KRQ53" s="3"/>
      <c r="KRR53" s="3"/>
      <c r="KRS53" s="3"/>
      <c r="KRT53" s="3"/>
      <c r="KRU53" s="3"/>
      <c r="KRV53" s="3"/>
      <c r="KRW53" s="3"/>
      <c r="KRX53" s="3"/>
      <c r="KRY53" s="3"/>
      <c r="KRZ53" s="3"/>
      <c r="KSA53" s="3"/>
      <c r="KSB53" s="3"/>
      <c r="KSC53" s="3"/>
      <c r="KSD53" s="3"/>
      <c r="KSE53" s="3"/>
      <c r="KSF53" s="3"/>
      <c r="KSG53" s="3"/>
      <c r="KSH53" s="3"/>
      <c r="KSI53" s="3"/>
      <c r="KSJ53" s="3"/>
      <c r="KSK53" s="3"/>
      <c r="KSL53" s="3"/>
      <c r="KSM53" s="3"/>
      <c r="KSN53" s="3"/>
      <c r="KSO53" s="3"/>
      <c r="KSP53" s="3"/>
      <c r="KSQ53" s="3"/>
      <c r="KSR53" s="3"/>
      <c r="KSS53" s="3"/>
      <c r="KST53" s="3"/>
      <c r="KSU53" s="3"/>
      <c r="KSV53" s="3"/>
      <c r="KSW53" s="3"/>
      <c r="KSX53" s="3"/>
      <c r="KSY53" s="3"/>
      <c r="KSZ53" s="3"/>
      <c r="KTA53" s="3"/>
      <c r="KTB53" s="3"/>
      <c r="KTC53" s="3"/>
      <c r="KTD53" s="3"/>
      <c r="KTE53" s="3"/>
      <c r="KTF53" s="3"/>
      <c r="KTG53" s="3"/>
      <c r="KTH53" s="3"/>
      <c r="KTI53" s="3"/>
      <c r="KTJ53" s="3"/>
      <c r="KTK53" s="3"/>
      <c r="KTL53" s="3"/>
      <c r="KTM53" s="3"/>
      <c r="KTN53" s="3"/>
      <c r="KTO53" s="3"/>
      <c r="KTP53" s="3"/>
      <c r="KTQ53" s="3"/>
      <c r="KTR53" s="3"/>
      <c r="KTS53" s="3"/>
      <c r="KTT53" s="3"/>
      <c r="KTU53" s="3"/>
      <c r="KTV53" s="3"/>
      <c r="KTW53" s="3"/>
      <c r="KTX53" s="3"/>
      <c r="KTY53" s="3"/>
      <c r="KTZ53" s="3"/>
      <c r="KUA53" s="3"/>
      <c r="KUB53" s="3"/>
      <c r="KUC53" s="3"/>
      <c r="KUD53" s="3"/>
      <c r="KUE53" s="3"/>
      <c r="KUF53" s="3"/>
      <c r="KUG53" s="3"/>
      <c r="KUH53" s="3"/>
      <c r="KUI53" s="3"/>
      <c r="KUJ53" s="3"/>
      <c r="KUK53" s="3"/>
      <c r="KUL53" s="3"/>
      <c r="KUM53" s="3"/>
      <c r="KUN53" s="3"/>
      <c r="KUO53" s="3"/>
      <c r="KUP53" s="3"/>
      <c r="KUQ53" s="3"/>
      <c r="KUR53" s="3"/>
      <c r="KUS53" s="3"/>
      <c r="KUT53" s="3"/>
      <c r="KUU53" s="3"/>
      <c r="KUV53" s="3"/>
      <c r="KUW53" s="3"/>
      <c r="KUX53" s="3"/>
      <c r="KUY53" s="3"/>
      <c r="KUZ53" s="3"/>
      <c r="KVA53" s="3"/>
      <c r="KVB53" s="3"/>
      <c r="KVC53" s="3"/>
      <c r="KVD53" s="3"/>
      <c r="KVE53" s="3"/>
      <c r="KVF53" s="3"/>
      <c r="KVG53" s="3"/>
      <c r="KVH53" s="3"/>
      <c r="KVI53" s="3"/>
      <c r="KVJ53" s="3"/>
      <c r="KVK53" s="3"/>
      <c r="KVL53" s="3"/>
      <c r="KVM53" s="3"/>
      <c r="KVN53" s="3"/>
      <c r="KVO53" s="3"/>
      <c r="KVP53" s="3"/>
      <c r="KVQ53" s="3"/>
      <c r="KVR53" s="3"/>
      <c r="KVS53" s="3"/>
      <c r="KVT53" s="3"/>
      <c r="KVU53" s="3"/>
      <c r="KVV53" s="3"/>
      <c r="KVW53" s="3"/>
      <c r="KVX53" s="3"/>
      <c r="KVY53" s="3"/>
      <c r="KVZ53" s="3"/>
      <c r="KWA53" s="3"/>
      <c r="KWB53" s="3"/>
      <c r="KWC53" s="3"/>
      <c r="KWD53" s="3"/>
      <c r="KWE53" s="3"/>
      <c r="KWF53" s="3"/>
      <c r="KWG53" s="3"/>
      <c r="KWH53" s="3"/>
      <c r="KWI53" s="3"/>
      <c r="KWJ53" s="3"/>
      <c r="KWK53" s="3"/>
      <c r="KWL53" s="3"/>
      <c r="KWM53" s="3"/>
      <c r="KWN53" s="3"/>
      <c r="KWO53" s="3"/>
      <c r="KWP53" s="3"/>
      <c r="KWQ53" s="3"/>
      <c r="KWR53" s="3"/>
      <c r="KWS53" s="3"/>
      <c r="KWT53" s="3"/>
      <c r="KWU53" s="3"/>
      <c r="KWV53" s="3"/>
      <c r="KWW53" s="3"/>
      <c r="KWX53" s="3"/>
      <c r="KWY53" s="3"/>
      <c r="KWZ53" s="3"/>
      <c r="KXA53" s="3"/>
      <c r="KXB53" s="3"/>
      <c r="KXC53" s="3"/>
      <c r="KXD53" s="3"/>
      <c r="KXE53" s="3"/>
      <c r="KXF53" s="3"/>
      <c r="KXG53" s="3"/>
      <c r="KXH53" s="3"/>
      <c r="KXI53" s="3"/>
      <c r="KXJ53" s="3"/>
      <c r="KXK53" s="3"/>
      <c r="KXL53" s="3"/>
      <c r="KXM53" s="3"/>
      <c r="KXN53" s="3"/>
      <c r="KXO53" s="3"/>
      <c r="KXP53" s="3"/>
      <c r="KXQ53" s="3"/>
      <c r="KXR53" s="3"/>
      <c r="KXS53" s="3"/>
      <c r="KXT53" s="3"/>
      <c r="KXU53" s="3"/>
      <c r="KXV53" s="3"/>
      <c r="KXW53" s="3"/>
      <c r="KXX53" s="3"/>
      <c r="KXY53" s="3"/>
      <c r="KXZ53" s="3"/>
      <c r="KYA53" s="3"/>
      <c r="KYB53" s="3"/>
      <c r="KYC53" s="3"/>
      <c r="KYD53" s="3"/>
      <c r="KYE53" s="3"/>
      <c r="KYF53" s="3"/>
      <c r="KYG53" s="3"/>
      <c r="KYH53" s="3"/>
      <c r="KYI53" s="3"/>
      <c r="KYJ53" s="3"/>
      <c r="KYK53" s="3"/>
      <c r="KYL53" s="3"/>
      <c r="KYM53" s="3"/>
      <c r="KYN53" s="3"/>
      <c r="KYO53" s="3"/>
      <c r="KYP53" s="3"/>
      <c r="KYQ53" s="3"/>
      <c r="KYR53" s="3"/>
      <c r="KYS53" s="3"/>
      <c r="KYT53" s="3"/>
      <c r="KYU53" s="3"/>
      <c r="KYV53" s="3"/>
      <c r="KYW53" s="3"/>
      <c r="KYX53" s="3"/>
      <c r="KYY53" s="3"/>
      <c r="KYZ53" s="3"/>
      <c r="KZA53" s="3"/>
      <c r="KZB53" s="3"/>
      <c r="KZC53" s="3"/>
      <c r="KZD53" s="3"/>
      <c r="KZE53" s="3"/>
      <c r="KZF53" s="3"/>
      <c r="KZG53" s="3"/>
      <c r="KZH53" s="3"/>
      <c r="KZI53" s="3"/>
      <c r="KZJ53" s="3"/>
      <c r="KZK53" s="3"/>
      <c r="KZL53" s="3"/>
      <c r="KZM53" s="3"/>
      <c r="KZN53" s="3"/>
      <c r="KZO53" s="3"/>
      <c r="KZP53" s="3"/>
      <c r="KZQ53" s="3"/>
      <c r="KZR53" s="3"/>
      <c r="KZS53" s="3"/>
      <c r="KZT53" s="3"/>
      <c r="KZU53" s="3"/>
      <c r="KZV53" s="3"/>
      <c r="KZW53" s="3"/>
      <c r="KZX53" s="3"/>
      <c r="KZY53" s="3"/>
      <c r="KZZ53" s="3"/>
      <c r="LAA53" s="3"/>
      <c r="LAB53" s="3"/>
      <c r="LAC53" s="3"/>
      <c r="LAD53" s="3"/>
      <c r="LAE53" s="3"/>
      <c r="LAF53" s="3"/>
      <c r="LAG53" s="3"/>
      <c r="LAH53" s="3"/>
      <c r="LAI53" s="3"/>
      <c r="LAJ53" s="3"/>
      <c r="LAK53" s="3"/>
      <c r="LAL53" s="3"/>
      <c r="LAM53" s="3"/>
      <c r="LAN53" s="3"/>
      <c r="LAO53" s="3"/>
      <c r="LAP53" s="3"/>
      <c r="LAQ53" s="3"/>
      <c r="LAR53" s="3"/>
      <c r="LAS53" s="3"/>
      <c r="LAT53" s="3"/>
      <c r="LAU53" s="3"/>
      <c r="LAV53" s="3"/>
      <c r="LAW53" s="3"/>
      <c r="LAX53" s="3"/>
      <c r="LAY53" s="3"/>
      <c r="LAZ53" s="3"/>
      <c r="LBA53" s="3"/>
      <c r="LBB53" s="3"/>
      <c r="LBC53" s="3"/>
      <c r="LBD53" s="3"/>
      <c r="LBE53" s="3"/>
      <c r="LBF53" s="3"/>
      <c r="LBG53" s="3"/>
      <c r="LBH53" s="3"/>
      <c r="LBI53" s="3"/>
      <c r="LBJ53" s="3"/>
      <c r="LBK53" s="3"/>
      <c r="LBL53" s="3"/>
      <c r="LBM53" s="3"/>
      <c r="LBN53" s="3"/>
      <c r="LBO53" s="3"/>
      <c r="LBP53" s="3"/>
      <c r="LBQ53" s="3"/>
      <c r="LBR53" s="3"/>
      <c r="LBS53" s="3"/>
      <c r="LBT53" s="3"/>
      <c r="LBU53" s="3"/>
      <c r="LBV53" s="3"/>
      <c r="LBW53" s="3"/>
      <c r="LBX53" s="3"/>
      <c r="LBY53" s="3"/>
      <c r="LBZ53" s="3"/>
      <c r="LCA53" s="3"/>
      <c r="LCB53" s="3"/>
      <c r="LCC53" s="3"/>
      <c r="LCD53" s="3"/>
      <c r="LCE53" s="3"/>
      <c r="LCF53" s="3"/>
      <c r="LCG53" s="3"/>
      <c r="LCH53" s="3"/>
      <c r="LCI53" s="3"/>
      <c r="LCJ53" s="3"/>
      <c r="LCK53" s="3"/>
      <c r="LCL53" s="3"/>
      <c r="LCM53" s="3"/>
      <c r="LCN53" s="3"/>
      <c r="LCO53" s="3"/>
      <c r="LCP53" s="3"/>
      <c r="LCQ53" s="3"/>
      <c r="LCR53" s="3"/>
      <c r="LCS53" s="3"/>
      <c r="LCT53" s="3"/>
      <c r="LCU53" s="3"/>
      <c r="LCV53" s="3"/>
      <c r="LCW53" s="3"/>
      <c r="LCX53" s="3"/>
      <c r="LCY53" s="3"/>
      <c r="LCZ53" s="3"/>
      <c r="LDA53" s="3"/>
      <c r="LDB53" s="3"/>
      <c r="LDC53" s="3"/>
      <c r="LDD53" s="3"/>
      <c r="LDE53" s="3"/>
      <c r="LDF53" s="3"/>
      <c r="LDG53" s="3"/>
      <c r="LDH53" s="3"/>
      <c r="LDI53" s="3"/>
      <c r="LDJ53" s="3"/>
      <c r="LDK53" s="3"/>
      <c r="LDL53" s="3"/>
      <c r="LDM53" s="3"/>
      <c r="LDN53" s="3"/>
      <c r="LDO53" s="3"/>
      <c r="LDP53" s="3"/>
      <c r="LDQ53" s="3"/>
      <c r="LDR53" s="3"/>
      <c r="LDS53" s="3"/>
      <c r="LDT53" s="3"/>
      <c r="LDU53" s="3"/>
      <c r="LDV53" s="3"/>
      <c r="LDW53" s="3"/>
      <c r="LDX53" s="3"/>
      <c r="LDY53" s="3"/>
      <c r="LDZ53" s="3"/>
      <c r="LEA53" s="3"/>
      <c r="LEB53" s="3"/>
      <c r="LEC53" s="3"/>
      <c r="LED53" s="3"/>
      <c r="LEE53" s="3"/>
      <c r="LEF53" s="3"/>
      <c r="LEG53" s="3"/>
      <c r="LEH53" s="3"/>
      <c r="LEI53" s="3"/>
      <c r="LEJ53" s="3"/>
      <c r="LEK53" s="3"/>
      <c r="LEL53" s="3"/>
      <c r="LEM53" s="3"/>
      <c r="LEN53" s="3"/>
      <c r="LEO53" s="3"/>
      <c r="LEP53" s="3"/>
      <c r="LEQ53" s="3"/>
      <c r="LER53" s="3"/>
      <c r="LES53" s="3"/>
      <c r="LET53" s="3"/>
      <c r="LEU53" s="3"/>
      <c r="LEV53" s="3"/>
      <c r="LEW53" s="3"/>
      <c r="LEX53" s="3"/>
      <c r="LEY53" s="3"/>
      <c r="LEZ53" s="3"/>
      <c r="LFA53" s="3"/>
      <c r="LFB53" s="3"/>
      <c r="LFC53" s="3"/>
      <c r="LFD53" s="3"/>
      <c r="LFE53" s="3"/>
      <c r="LFF53" s="3"/>
      <c r="LFG53" s="3"/>
      <c r="LFH53" s="3"/>
      <c r="LFI53" s="3"/>
      <c r="LFJ53" s="3"/>
      <c r="LFK53" s="3"/>
      <c r="LFL53" s="3"/>
      <c r="LFM53" s="3"/>
      <c r="LFN53" s="3"/>
      <c r="LFO53" s="3"/>
      <c r="LFP53" s="3"/>
      <c r="LFQ53" s="3"/>
      <c r="LFR53" s="3"/>
      <c r="LFS53" s="3"/>
      <c r="LFT53" s="3"/>
      <c r="LFU53" s="3"/>
      <c r="LFV53" s="3"/>
      <c r="LFW53" s="3"/>
      <c r="LFX53" s="3"/>
      <c r="LFY53" s="3"/>
      <c r="LFZ53" s="3"/>
      <c r="LGA53" s="3"/>
      <c r="LGB53" s="3"/>
      <c r="LGC53" s="3"/>
      <c r="LGD53" s="3"/>
      <c r="LGE53" s="3"/>
      <c r="LGF53" s="3"/>
      <c r="LGG53" s="3"/>
      <c r="LGH53" s="3"/>
      <c r="LGI53" s="3"/>
      <c r="LGJ53" s="3"/>
      <c r="LGK53" s="3"/>
      <c r="LGL53" s="3"/>
      <c r="LGM53" s="3"/>
      <c r="LGN53" s="3"/>
      <c r="LGO53" s="3"/>
      <c r="LGP53" s="3"/>
      <c r="LGQ53" s="3"/>
      <c r="LGR53" s="3"/>
      <c r="LGS53" s="3"/>
      <c r="LGT53" s="3"/>
      <c r="LGU53" s="3"/>
      <c r="LGV53" s="3"/>
      <c r="LGW53" s="3"/>
      <c r="LGX53" s="3"/>
      <c r="LGY53" s="3"/>
      <c r="LGZ53" s="3"/>
      <c r="LHA53" s="3"/>
      <c r="LHB53" s="3"/>
      <c r="LHC53" s="3"/>
      <c r="LHD53" s="3"/>
      <c r="LHE53" s="3"/>
      <c r="LHF53" s="3"/>
      <c r="LHG53" s="3"/>
      <c r="LHH53" s="3"/>
      <c r="LHI53" s="3"/>
      <c r="LHJ53" s="3"/>
      <c r="LHK53" s="3"/>
      <c r="LHL53" s="3"/>
      <c r="LHM53" s="3"/>
      <c r="LHN53" s="3"/>
      <c r="LHO53" s="3"/>
      <c r="LHP53" s="3"/>
      <c r="LHQ53" s="3"/>
      <c r="LHR53" s="3"/>
      <c r="LHS53" s="3"/>
      <c r="LHT53" s="3"/>
      <c r="LHU53" s="3"/>
      <c r="LHV53" s="3"/>
      <c r="LHW53" s="3"/>
      <c r="LHX53" s="3"/>
      <c r="LHY53" s="3"/>
      <c r="LHZ53" s="3"/>
      <c r="LIA53" s="3"/>
      <c r="LIB53" s="3"/>
      <c r="LIC53" s="3"/>
      <c r="LID53" s="3"/>
      <c r="LIE53" s="3"/>
      <c r="LIF53" s="3"/>
      <c r="LIG53" s="3"/>
      <c r="LIH53" s="3"/>
      <c r="LII53" s="3"/>
      <c r="LIJ53" s="3"/>
      <c r="LIK53" s="3"/>
      <c r="LIL53" s="3"/>
      <c r="LIM53" s="3"/>
      <c r="LIN53" s="3"/>
      <c r="LIO53" s="3"/>
      <c r="LIP53" s="3"/>
      <c r="LIQ53" s="3"/>
      <c r="LIR53" s="3"/>
      <c r="LIS53" s="3"/>
      <c r="LIT53" s="3"/>
      <c r="LIU53" s="3"/>
      <c r="LIV53" s="3"/>
      <c r="LIW53" s="3"/>
      <c r="LIX53" s="3"/>
      <c r="LIY53" s="3"/>
      <c r="LIZ53" s="3"/>
      <c r="LJA53" s="3"/>
      <c r="LJB53" s="3"/>
      <c r="LJC53" s="3"/>
      <c r="LJD53" s="3"/>
      <c r="LJE53" s="3"/>
      <c r="LJF53" s="3"/>
      <c r="LJG53" s="3"/>
      <c r="LJH53" s="3"/>
      <c r="LJI53" s="3"/>
      <c r="LJJ53" s="3"/>
      <c r="LJK53" s="3"/>
      <c r="LJL53" s="3"/>
      <c r="LJM53" s="3"/>
      <c r="LJN53" s="3"/>
      <c r="LJO53" s="3"/>
      <c r="LJP53" s="3"/>
      <c r="LJQ53" s="3"/>
      <c r="LJR53" s="3"/>
      <c r="LJS53" s="3"/>
      <c r="LJT53" s="3"/>
      <c r="LJU53" s="3"/>
      <c r="LJV53" s="3"/>
      <c r="LJW53" s="3"/>
      <c r="LJX53" s="3"/>
      <c r="LJY53" s="3"/>
      <c r="LJZ53" s="3"/>
      <c r="LKA53" s="3"/>
      <c r="LKB53" s="3"/>
      <c r="LKC53" s="3"/>
      <c r="LKD53" s="3"/>
      <c r="LKE53" s="3"/>
      <c r="LKF53" s="3"/>
      <c r="LKG53" s="3"/>
      <c r="LKH53" s="3"/>
      <c r="LKI53" s="3"/>
      <c r="LKJ53" s="3"/>
      <c r="LKK53" s="3"/>
      <c r="LKL53" s="3"/>
      <c r="LKM53" s="3"/>
      <c r="LKN53" s="3"/>
      <c r="LKO53" s="3"/>
      <c r="LKP53" s="3"/>
      <c r="LKQ53" s="3"/>
      <c r="LKR53" s="3"/>
      <c r="LKS53" s="3"/>
      <c r="LKT53" s="3"/>
      <c r="LKU53" s="3"/>
      <c r="LKV53" s="3"/>
      <c r="LKW53" s="3"/>
      <c r="LKX53" s="3"/>
      <c r="LKY53" s="3"/>
      <c r="LKZ53" s="3"/>
      <c r="LLA53" s="3"/>
      <c r="LLB53" s="3"/>
      <c r="LLC53" s="3"/>
      <c r="LLD53" s="3"/>
      <c r="LLE53" s="3"/>
      <c r="LLF53" s="3"/>
      <c r="LLG53" s="3"/>
      <c r="LLH53" s="3"/>
      <c r="LLI53" s="3"/>
      <c r="LLJ53" s="3"/>
      <c r="LLK53" s="3"/>
      <c r="LLL53" s="3"/>
      <c r="LLM53" s="3"/>
      <c r="LLN53" s="3"/>
      <c r="LLO53" s="3"/>
      <c r="LLP53" s="3"/>
      <c r="LLQ53" s="3"/>
      <c r="LLR53" s="3"/>
      <c r="LLS53" s="3"/>
      <c r="LLT53" s="3"/>
      <c r="LLU53" s="3"/>
      <c r="LLV53" s="3"/>
      <c r="LLW53" s="3"/>
      <c r="LLX53" s="3"/>
      <c r="LLY53" s="3"/>
      <c r="LLZ53" s="3"/>
      <c r="LMA53" s="3"/>
      <c r="LMB53" s="3"/>
      <c r="LMC53" s="3"/>
      <c r="LMD53" s="3"/>
      <c r="LME53" s="3"/>
      <c r="LMF53" s="3"/>
      <c r="LMG53" s="3"/>
      <c r="LMH53" s="3"/>
      <c r="LMI53" s="3"/>
      <c r="LMJ53" s="3"/>
      <c r="LMK53" s="3"/>
      <c r="LML53" s="3"/>
      <c r="LMM53" s="3"/>
      <c r="LMN53" s="3"/>
      <c r="LMO53" s="3"/>
      <c r="LMP53" s="3"/>
      <c r="LMQ53" s="3"/>
      <c r="LMR53" s="3"/>
      <c r="LMS53" s="3"/>
      <c r="LMT53" s="3"/>
      <c r="LMU53" s="3"/>
      <c r="LMV53" s="3"/>
      <c r="LMW53" s="3"/>
      <c r="LMX53" s="3"/>
      <c r="LMY53" s="3"/>
      <c r="LMZ53" s="3"/>
      <c r="LNA53" s="3"/>
      <c r="LNB53" s="3"/>
      <c r="LNC53" s="3"/>
      <c r="LND53" s="3"/>
      <c r="LNE53" s="3"/>
      <c r="LNF53" s="3"/>
      <c r="LNG53" s="3"/>
      <c r="LNH53" s="3"/>
      <c r="LNI53" s="3"/>
      <c r="LNJ53" s="3"/>
      <c r="LNK53" s="3"/>
      <c r="LNL53" s="3"/>
      <c r="LNM53" s="3"/>
      <c r="LNN53" s="3"/>
      <c r="LNO53" s="3"/>
      <c r="LNP53" s="3"/>
      <c r="LNQ53" s="3"/>
      <c r="LNR53" s="3"/>
      <c r="LNS53" s="3"/>
      <c r="LNT53" s="3"/>
      <c r="LNU53" s="3"/>
      <c r="LNV53" s="3"/>
      <c r="LNW53" s="3"/>
      <c r="LNX53" s="3"/>
      <c r="LNY53" s="3"/>
      <c r="LNZ53" s="3"/>
      <c r="LOA53" s="3"/>
      <c r="LOB53" s="3"/>
      <c r="LOC53" s="3"/>
      <c r="LOD53" s="3"/>
      <c r="LOE53" s="3"/>
      <c r="LOF53" s="3"/>
      <c r="LOG53" s="3"/>
      <c r="LOH53" s="3"/>
      <c r="LOI53" s="3"/>
      <c r="LOJ53" s="3"/>
      <c r="LOK53" s="3"/>
      <c r="LOL53" s="3"/>
      <c r="LOM53" s="3"/>
      <c r="LON53" s="3"/>
      <c r="LOO53" s="3"/>
      <c r="LOP53" s="3"/>
      <c r="LOQ53" s="3"/>
      <c r="LOR53" s="3"/>
      <c r="LOS53" s="3"/>
      <c r="LOT53" s="3"/>
      <c r="LOU53" s="3"/>
      <c r="LOV53" s="3"/>
      <c r="LOW53" s="3"/>
      <c r="LOX53" s="3"/>
      <c r="LOY53" s="3"/>
      <c r="LOZ53" s="3"/>
      <c r="LPA53" s="3"/>
      <c r="LPB53" s="3"/>
      <c r="LPC53" s="3"/>
      <c r="LPD53" s="3"/>
      <c r="LPE53" s="3"/>
      <c r="LPF53" s="3"/>
      <c r="LPG53" s="3"/>
      <c r="LPH53" s="3"/>
      <c r="LPI53" s="3"/>
      <c r="LPJ53" s="3"/>
      <c r="LPK53" s="3"/>
      <c r="LPL53" s="3"/>
      <c r="LPM53" s="3"/>
      <c r="LPN53" s="3"/>
      <c r="LPO53" s="3"/>
      <c r="LPP53" s="3"/>
      <c r="LPQ53" s="3"/>
      <c r="LPR53" s="3"/>
      <c r="LPS53" s="3"/>
      <c r="LPT53" s="3"/>
      <c r="LPU53" s="3"/>
      <c r="LPV53" s="3"/>
      <c r="LPW53" s="3"/>
      <c r="LPX53" s="3"/>
      <c r="LPY53" s="3"/>
      <c r="LPZ53" s="3"/>
      <c r="LQA53" s="3"/>
      <c r="LQB53" s="3"/>
      <c r="LQC53" s="3"/>
      <c r="LQD53" s="3"/>
      <c r="LQE53" s="3"/>
      <c r="LQF53" s="3"/>
      <c r="LQG53" s="3"/>
      <c r="LQH53" s="3"/>
      <c r="LQI53" s="3"/>
      <c r="LQJ53" s="3"/>
      <c r="LQK53" s="3"/>
      <c r="LQL53" s="3"/>
      <c r="LQM53" s="3"/>
      <c r="LQN53" s="3"/>
      <c r="LQO53" s="3"/>
      <c r="LQP53" s="3"/>
      <c r="LQQ53" s="3"/>
      <c r="LQR53" s="3"/>
      <c r="LQS53" s="3"/>
      <c r="LQT53" s="3"/>
      <c r="LQU53" s="3"/>
      <c r="LQV53" s="3"/>
      <c r="LQW53" s="3"/>
      <c r="LQX53" s="3"/>
      <c r="LQY53" s="3"/>
      <c r="LQZ53" s="3"/>
      <c r="LRA53" s="3"/>
      <c r="LRB53" s="3"/>
      <c r="LRC53" s="3"/>
      <c r="LRD53" s="3"/>
      <c r="LRE53" s="3"/>
      <c r="LRF53" s="3"/>
      <c r="LRG53" s="3"/>
      <c r="LRH53" s="3"/>
      <c r="LRI53" s="3"/>
      <c r="LRJ53" s="3"/>
      <c r="LRK53" s="3"/>
      <c r="LRL53" s="3"/>
      <c r="LRM53" s="3"/>
      <c r="LRN53" s="3"/>
      <c r="LRO53" s="3"/>
      <c r="LRP53" s="3"/>
      <c r="LRQ53" s="3"/>
      <c r="LRR53" s="3"/>
      <c r="LRS53" s="3"/>
      <c r="LRT53" s="3"/>
      <c r="LRU53" s="3"/>
      <c r="LRV53" s="3"/>
      <c r="LRW53" s="3"/>
      <c r="LRX53" s="3"/>
      <c r="LRY53" s="3"/>
      <c r="LRZ53" s="3"/>
      <c r="LSA53" s="3"/>
      <c r="LSB53" s="3"/>
      <c r="LSC53" s="3"/>
      <c r="LSD53" s="3"/>
      <c r="LSE53" s="3"/>
      <c r="LSF53" s="3"/>
      <c r="LSG53" s="3"/>
      <c r="LSH53" s="3"/>
      <c r="LSI53" s="3"/>
      <c r="LSJ53" s="3"/>
      <c r="LSK53" s="3"/>
      <c r="LSL53" s="3"/>
      <c r="LSM53" s="3"/>
      <c r="LSN53" s="3"/>
      <c r="LSO53" s="3"/>
      <c r="LSP53" s="3"/>
      <c r="LSQ53" s="3"/>
      <c r="LSR53" s="3"/>
      <c r="LSS53" s="3"/>
      <c r="LST53" s="3"/>
      <c r="LSU53" s="3"/>
      <c r="LSV53" s="3"/>
      <c r="LSW53" s="3"/>
      <c r="LSX53" s="3"/>
      <c r="LSY53" s="3"/>
      <c r="LSZ53" s="3"/>
      <c r="LTA53" s="3"/>
      <c r="LTB53" s="3"/>
      <c r="LTC53" s="3"/>
      <c r="LTD53" s="3"/>
      <c r="LTE53" s="3"/>
      <c r="LTF53" s="3"/>
      <c r="LTG53" s="3"/>
      <c r="LTH53" s="3"/>
      <c r="LTI53" s="3"/>
      <c r="LTJ53" s="3"/>
      <c r="LTK53" s="3"/>
      <c r="LTL53" s="3"/>
      <c r="LTM53" s="3"/>
      <c r="LTN53" s="3"/>
      <c r="LTO53" s="3"/>
      <c r="LTP53" s="3"/>
      <c r="LTQ53" s="3"/>
      <c r="LTR53" s="3"/>
      <c r="LTS53" s="3"/>
      <c r="LTT53" s="3"/>
      <c r="LTU53" s="3"/>
      <c r="LTV53" s="3"/>
      <c r="LTW53" s="3"/>
      <c r="LTX53" s="3"/>
      <c r="LTY53" s="3"/>
      <c r="LTZ53" s="3"/>
      <c r="LUA53" s="3"/>
      <c r="LUB53" s="3"/>
      <c r="LUC53" s="3"/>
      <c r="LUD53" s="3"/>
      <c r="LUE53" s="3"/>
      <c r="LUF53" s="3"/>
      <c r="LUG53" s="3"/>
      <c r="LUH53" s="3"/>
      <c r="LUI53" s="3"/>
      <c r="LUJ53" s="3"/>
      <c r="LUK53" s="3"/>
      <c r="LUL53" s="3"/>
      <c r="LUM53" s="3"/>
      <c r="LUN53" s="3"/>
      <c r="LUO53" s="3"/>
      <c r="LUP53" s="3"/>
      <c r="LUQ53" s="3"/>
      <c r="LUR53" s="3"/>
      <c r="LUS53" s="3"/>
      <c r="LUT53" s="3"/>
      <c r="LUU53" s="3"/>
      <c r="LUV53" s="3"/>
      <c r="LUW53" s="3"/>
      <c r="LUX53" s="3"/>
      <c r="LUY53" s="3"/>
      <c r="LUZ53" s="3"/>
      <c r="LVA53" s="3"/>
      <c r="LVB53" s="3"/>
      <c r="LVC53" s="3"/>
      <c r="LVD53" s="3"/>
      <c r="LVE53" s="3"/>
      <c r="LVF53" s="3"/>
      <c r="LVG53" s="3"/>
      <c r="LVH53" s="3"/>
      <c r="LVI53" s="3"/>
      <c r="LVJ53" s="3"/>
      <c r="LVK53" s="3"/>
      <c r="LVL53" s="3"/>
      <c r="LVM53" s="3"/>
      <c r="LVN53" s="3"/>
      <c r="LVO53" s="3"/>
      <c r="LVP53" s="3"/>
      <c r="LVQ53" s="3"/>
      <c r="LVR53" s="3"/>
      <c r="LVS53" s="3"/>
      <c r="LVT53" s="3"/>
      <c r="LVU53" s="3"/>
      <c r="LVV53" s="3"/>
      <c r="LVW53" s="3"/>
      <c r="LVX53" s="3"/>
      <c r="LVY53" s="3"/>
      <c r="LVZ53" s="3"/>
      <c r="LWA53" s="3"/>
      <c r="LWB53" s="3"/>
      <c r="LWC53" s="3"/>
      <c r="LWD53" s="3"/>
      <c r="LWE53" s="3"/>
      <c r="LWF53" s="3"/>
      <c r="LWG53" s="3"/>
      <c r="LWH53" s="3"/>
      <c r="LWI53" s="3"/>
      <c r="LWJ53" s="3"/>
      <c r="LWK53" s="3"/>
      <c r="LWL53" s="3"/>
      <c r="LWM53" s="3"/>
      <c r="LWN53" s="3"/>
      <c r="LWO53" s="3"/>
      <c r="LWP53" s="3"/>
      <c r="LWQ53" s="3"/>
      <c r="LWR53" s="3"/>
      <c r="LWS53" s="3"/>
      <c r="LWT53" s="3"/>
      <c r="LWU53" s="3"/>
      <c r="LWV53" s="3"/>
      <c r="LWW53" s="3"/>
      <c r="LWX53" s="3"/>
      <c r="LWY53" s="3"/>
      <c r="LWZ53" s="3"/>
      <c r="LXA53" s="3"/>
      <c r="LXB53" s="3"/>
      <c r="LXC53" s="3"/>
      <c r="LXD53" s="3"/>
      <c r="LXE53" s="3"/>
      <c r="LXF53" s="3"/>
      <c r="LXG53" s="3"/>
      <c r="LXH53" s="3"/>
      <c r="LXI53" s="3"/>
      <c r="LXJ53" s="3"/>
      <c r="LXK53" s="3"/>
      <c r="LXL53" s="3"/>
      <c r="LXM53" s="3"/>
      <c r="LXN53" s="3"/>
      <c r="LXO53" s="3"/>
      <c r="LXP53" s="3"/>
      <c r="LXQ53" s="3"/>
      <c r="LXR53" s="3"/>
      <c r="LXS53" s="3"/>
      <c r="LXT53" s="3"/>
      <c r="LXU53" s="3"/>
      <c r="LXV53" s="3"/>
      <c r="LXW53" s="3"/>
      <c r="LXX53" s="3"/>
      <c r="LXY53" s="3"/>
      <c r="LXZ53" s="3"/>
      <c r="LYA53" s="3"/>
      <c r="LYB53" s="3"/>
      <c r="LYC53" s="3"/>
      <c r="LYD53" s="3"/>
      <c r="LYE53" s="3"/>
      <c r="LYF53" s="3"/>
      <c r="LYG53" s="3"/>
      <c r="LYH53" s="3"/>
      <c r="LYI53" s="3"/>
      <c r="LYJ53" s="3"/>
      <c r="LYK53" s="3"/>
      <c r="LYL53" s="3"/>
      <c r="LYM53" s="3"/>
      <c r="LYN53" s="3"/>
      <c r="LYO53" s="3"/>
      <c r="LYP53" s="3"/>
      <c r="LYQ53" s="3"/>
      <c r="LYR53" s="3"/>
      <c r="LYS53" s="3"/>
      <c r="LYT53" s="3"/>
      <c r="LYU53" s="3"/>
      <c r="LYV53" s="3"/>
      <c r="LYW53" s="3"/>
      <c r="LYX53" s="3"/>
      <c r="LYY53" s="3"/>
      <c r="LYZ53" s="3"/>
      <c r="LZA53" s="3"/>
      <c r="LZB53" s="3"/>
      <c r="LZC53" s="3"/>
      <c r="LZD53" s="3"/>
      <c r="LZE53" s="3"/>
      <c r="LZF53" s="3"/>
      <c r="LZG53" s="3"/>
      <c r="LZH53" s="3"/>
      <c r="LZI53" s="3"/>
      <c r="LZJ53" s="3"/>
      <c r="LZK53" s="3"/>
      <c r="LZL53" s="3"/>
      <c r="LZM53" s="3"/>
      <c r="LZN53" s="3"/>
      <c r="LZO53" s="3"/>
      <c r="LZP53" s="3"/>
      <c r="LZQ53" s="3"/>
      <c r="LZR53" s="3"/>
      <c r="LZS53" s="3"/>
      <c r="LZT53" s="3"/>
      <c r="LZU53" s="3"/>
      <c r="LZV53" s="3"/>
      <c r="LZW53" s="3"/>
      <c r="LZX53" s="3"/>
      <c r="LZY53" s="3"/>
      <c r="LZZ53" s="3"/>
      <c r="MAA53" s="3"/>
      <c r="MAB53" s="3"/>
      <c r="MAC53" s="3"/>
      <c r="MAD53" s="3"/>
      <c r="MAE53" s="3"/>
      <c r="MAF53" s="3"/>
      <c r="MAG53" s="3"/>
      <c r="MAH53" s="3"/>
      <c r="MAI53" s="3"/>
      <c r="MAJ53" s="3"/>
      <c r="MAK53" s="3"/>
      <c r="MAL53" s="3"/>
      <c r="MAM53" s="3"/>
      <c r="MAN53" s="3"/>
      <c r="MAO53" s="3"/>
      <c r="MAP53" s="3"/>
      <c r="MAQ53" s="3"/>
      <c r="MAR53" s="3"/>
      <c r="MAS53" s="3"/>
      <c r="MAT53" s="3"/>
      <c r="MAU53" s="3"/>
      <c r="MAV53" s="3"/>
      <c r="MAW53" s="3"/>
      <c r="MAX53" s="3"/>
      <c r="MAY53" s="3"/>
      <c r="MAZ53" s="3"/>
      <c r="MBA53" s="3"/>
      <c r="MBB53" s="3"/>
      <c r="MBC53" s="3"/>
      <c r="MBD53" s="3"/>
      <c r="MBE53" s="3"/>
      <c r="MBF53" s="3"/>
      <c r="MBG53" s="3"/>
      <c r="MBH53" s="3"/>
      <c r="MBI53" s="3"/>
      <c r="MBJ53" s="3"/>
      <c r="MBK53" s="3"/>
      <c r="MBL53" s="3"/>
      <c r="MBM53" s="3"/>
      <c r="MBN53" s="3"/>
      <c r="MBO53" s="3"/>
      <c r="MBP53" s="3"/>
      <c r="MBQ53" s="3"/>
      <c r="MBR53" s="3"/>
      <c r="MBS53" s="3"/>
      <c r="MBT53" s="3"/>
      <c r="MBU53" s="3"/>
      <c r="MBV53" s="3"/>
      <c r="MBW53" s="3"/>
      <c r="MBX53" s="3"/>
      <c r="MBY53" s="3"/>
      <c r="MBZ53" s="3"/>
      <c r="MCA53" s="3"/>
      <c r="MCB53" s="3"/>
      <c r="MCC53" s="3"/>
      <c r="MCD53" s="3"/>
      <c r="MCE53" s="3"/>
      <c r="MCF53" s="3"/>
      <c r="MCG53" s="3"/>
      <c r="MCH53" s="3"/>
      <c r="MCI53" s="3"/>
      <c r="MCJ53" s="3"/>
      <c r="MCK53" s="3"/>
      <c r="MCL53" s="3"/>
      <c r="MCM53" s="3"/>
      <c r="MCN53" s="3"/>
      <c r="MCO53" s="3"/>
      <c r="MCP53" s="3"/>
      <c r="MCQ53" s="3"/>
      <c r="MCR53" s="3"/>
      <c r="MCS53" s="3"/>
      <c r="MCT53" s="3"/>
      <c r="MCU53" s="3"/>
      <c r="MCV53" s="3"/>
      <c r="MCW53" s="3"/>
      <c r="MCX53" s="3"/>
      <c r="MCY53" s="3"/>
      <c r="MCZ53" s="3"/>
      <c r="MDA53" s="3"/>
      <c r="MDB53" s="3"/>
      <c r="MDC53" s="3"/>
      <c r="MDD53" s="3"/>
      <c r="MDE53" s="3"/>
      <c r="MDF53" s="3"/>
      <c r="MDG53" s="3"/>
      <c r="MDH53" s="3"/>
      <c r="MDI53" s="3"/>
      <c r="MDJ53" s="3"/>
      <c r="MDK53" s="3"/>
      <c r="MDL53" s="3"/>
      <c r="MDM53" s="3"/>
      <c r="MDN53" s="3"/>
      <c r="MDO53" s="3"/>
      <c r="MDP53" s="3"/>
      <c r="MDQ53" s="3"/>
      <c r="MDR53" s="3"/>
      <c r="MDS53" s="3"/>
      <c r="MDT53" s="3"/>
      <c r="MDU53" s="3"/>
      <c r="MDV53" s="3"/>
      <c r="MDW53" s="3"/>
      <c r="MDX53" s="3"/>
      <c r="MDY53" s="3"/>
      <c r="MDZ53" s="3"/>
      <c r="MEA53" s="3"/>
      <c r="MEB53" s="3"/>
      <c r="MEC53" s="3"/>
      <c r="MED53" s="3"/>
      <c r="MEE53" s="3"/>
      <c r="MEF53" s="3"/>
      <c r="MEG53" s="3"/>
      <c r="MEH53" s="3"/>
      <c r="MEI53" s="3"/>
      <c r="MEJ53" s="3"/>
      <c r="MEK53" s="3"/>
      <c r="MEL53" s="3"/>
      <c r="MEM53" s="3"/>
      <c r="MEN53" s="3"/>
      <c r="MEO53" s="3"/>
      <c r="MEP53" s="3"/>
      <c r="MEQ53" s="3"/>
      <c r="MER53" s="3"/>
      <c r="MES53" s="3"/>
      <c r="MET53" s="3"/>
      <c r="MEU53" s="3"/>
      <c r="MEV53" s="3"/>
      <c r="MEW53" s="3"/>
      <c r="MEX53" s="3"/>
      <c r="MEY53" s="3"/>
      <c r="MEZ53" s="3"/>
      <c r="MFA53" s="3"/>
      <c r="MFB53" s="3"/>
      <c r="MFC53" s="3"/>
      <c r="MFD53" s="3"/>
      <c r="MFE53" s="3"/>
      <c r="MFF53" s="3"/>
      <c r="MFG53" s="3"/>
      <c r="MFH53" s="3"/>
      <c r="MFI53" s="3"/>
      <c r="MFJ53" s="3"/>
      <c r="MFK53" s="3"/>
      <c r="MFL53" s="3"/>
      <c r="MFM53" s="3"/>
      <c r="MFN53" s="3"/>
      <c r="MFO53" s="3"/>
      <c r="MFP53" s="3"/>
      <c r="MFQ53" s="3"/>
      <c r="MFR53" s="3"/>
      <c r="MFS53" s="3"/>
      <c r="MFT53" s="3"/>
      <c r="MFU53" s="3"/>
      <c r="MFV53" s="3"/>
      <c r="MFW53" s="3"/>
      <c r="MFX53" s="3"/>
      <c r="MFY53" s="3"/>
      <c r="MFZ53" s="3"/>
      <c r="MGA53" s="3"/>
      <c r="MGB53" s="3"/>
      <c r="MGC53" s="3"/>
      <c r="MGD53" s="3"/>
      <c r="MGE53" s="3"/>
      <c r="MGF53" s="3"/>
      <c r="MGG53" s="3"/>
      <c r="MGH53" s="3"/>
      <c r="MGI53" s="3"/>
      <c r="MGJ53" s="3"/>
      <c r="MGK53" s="3"/>
      <c r="MGL53" s="3"/>
      <c r="MGM53" s="3"/>
      <c r="MGN53" s="3"/>
      <c r="MGO53" s="3"/>
      <c r="MGP53" s="3"/>
      <c r="MGQ53" s="3"/>
      <c r="MGR53" s="3"/>
      <c r="MGS53" s="3"/>
      <c r="MGT53" s="3"/>
      <c r="MGU53" s="3"/>
      <c r="MGV53" s="3"/>
      <c r="MGW53" s="3"/>
      <c r="MGX53" s="3"/>
      <c r="MGY53" s="3"/>
      <c r="MGZ53" s="3"/>
      <c r="MHA53" s="3"/>
      <c r="MHB53" s="3"/>
      <c r="MHC53" s="3"/>
      <c r="MHD53" s="3"/>
      <c r="MHE53" s="3"/>
      <c r="MHF53" s="3"/>
      <c r="MHG53" s="3"/>
      <c r="MHH53" s="3"/>
      <c r="MHI53" s="3"/>
      <c r="MHJ53" s="3"/>
      <c r="MHK53" s="3"/>
      <c r="MHL53" s="3"/>
      <c r="MHM53" s="3"/>
      <c r="MHN53" s="3"/>
      <c r="MHO53" s="3"/>
      <c r="MHP53" s="3"/>
      <c r="MHQ53" s="3"/>
      <c r="MHR53" s="3"/>
      <c r="MHS53" s="3"/>
      <c r="MHT53" s="3"/>
      <c r="MHU53" s="3"/>
      <c r="MHV53" s="3"/>
      <c r="MHW53" s="3"/>
      <c r="MHX53" s="3"/>
      <c r="MHY53" s="3"/>
      <c r="MHZ53" s="3"/>
      <c r="MIA53" s="3"/>
      <c r="MIB53" s="3"/>
      <c r="MIC53" s="3"/>
      <c r="MID53" s="3"/>
      <c r="MIE53" s="3"/>
      <c r="MIF53" s="3"/>
      <c r="MIG53" s="3"/>
      <c r="MIH53" s="3"/>
      <c r="MII53" s="3"/>
      <c r="MIJ53" s="3"/>
      <c r="MIK53" s="3"/>
      <c r="MIL53" s="3"/>
      <c r="MIM53" s="3"/>
      <c r="MIN53" s="3"/>
      <c r="MIO53" s="3"/>
      <c r="MIP53" s="3"/>
      <c r="MIQ53" s="3"/>
      <c r="MIR53" s="3"/>
      <c r="MIS53" s="3"/>
      <c r="MIT53" s="3"/>
      <c r="MIU53" s="3"/>
      <c r="MIV53" s="3"/>
      <c r="MIW53" s="3"/>
      <c r="MIX53" s="3"/>
      <c r="MIY53" s="3"/>
      <c r="MIZ53" s="3"/>
      <c r="MJA53" s="3"/>
      <c r="MJB53" s="3"/>
      <c r="MJC53" s="3"/>
      <c r="MJD53" s="3"/>
      <c r="MJE53" s="3"/>
      <c r="MJF53" s="3"/>
      <c r="MJG53" s="3"/>
      <c r="MJH53" s="3"/>
      <c r="MJI53" s="3"/>
      <c r="MJJ53" s="3"/>
      <c r="MJK53" s="3"/>
      <c r="MJL53" s="3"/>
      <c r="MJM53" s="3"/>
      <c r="MJN53" s="3"/>
      <c r="MJO53" s="3"/>
      <c r="MJP53" s="3"/>
      <c r="MJQ53" s="3"/>
      <c r="MJR53" s="3"/>
      <c r="MJS53" s="3"/>
      <c r="MJT53" s="3"/>
      <c r="MJU53" s="3"/>
      <c r="MJV53" s="3"/>
      <c r="MJW53" s="3"/>
      <c r="MJX53" s="3"/>
      <c r="MJY53" s="3"/>
      <c r="MJZ53" s="3"/>
      <c r="MKA53" s="3"/>
      <c r="MKB53" s="3"/>
      <c r="MKC53" s="3"/>
      <c r="MKD53" s="3"/>
      <c r="MKE53" s="3"/>
      <c r="MKF53" s="3"/>
      <c r="MKG53" s="3"/>
      <c r="MKH53" s="3"/>
      <c r="MKI53" s="3"/>
      <c r="MKJ53" s="3"/>
      <c r="MKK53" s="3"/>
      <c r="MKL53" s="3"/>
      <c r="MKM53" s="3"/>
      <c r="MKN53" s="3"/>
      <c r="MKO53" s="3"/>
      <c r="MKP53" s="3"/>
      <c r="MKQ53" s="3"/>
      <c r="MKR53" s="3"/>
      <c r="MKS53" s="3"/>
      <c r="MKT53" s="3"/>
      <c r="MKU53" s="3"/>
      <c r="MKV53" s="3"/>
      <c r="MKW53" s="3"/>
      <c r="MKX53" s="3"/>
      <c r="MKY53" s="3"/>
      <c r="MKZ53" s="3"/>
      <c r="MLA53" s="3"/>
      <c r="MLB53" s="3"/>
      <c r="MLC53" s="3"/>
      <c r="MLD53" s="3"/>
      <c r="MLE53" s="3"/>
      <c r="MLF53" s="3"/>
      <c r="MLG53" s="3"/>
      <c r="MLH53" s="3"/>
      <c r="MLI53" s="3"/>
      <c r="MLJ53" s="3"/>
      <c r="MLK53" s="3"/>
      <c r="MLL53" s="3"/>
      <c r="MLM53" s="3"/>
      <c r="MLN53" s="3"/>
      <c r="MLO53" s="3"/>
      <c r="MLP53" s="3"/>
      <c r="MLQ53" s="3"/>
      <c r="MLR53" s="3"/>
      <c r="MLS53" s="3"/>
      <c r="MLT53" s="3"/>
      <c r="MLU53" s="3"/>
      <c r="MLV53" s="3"/>
      <c r="MLW53" s="3"/>
      <c r="MLX53" s="3"/>
      <c r="MLY53" s="3"/>
      <c r="MLZ53" s="3"/>
      <c r="MMA53" s="3"/>
      <c r="MMB53" s="3"/>
      <c r="MMC53" s="3"/>
      <c r="MMD53" s="3"/>
      <c r="MME53" s="3"/>
      <c r="MMF53" s="3"/>
      <c r="MMG53" s="3"/>
      <c r="MMH53" s="3"/>
      <c r="MMI53" s="3"/>
      <c r="MMJ53" s="3"/>
      <c r="MMK53" s="3"/>
      <c r="MML53" s="3"/>
      <c r="MMM53" s="3"/>
      <c r="MMN53" s="3"/>
      <c r="MMO53" s="3"/>
      <c r="MMP53" s="3"/>
      <c r="MMQ53" s="3"/>
      <c r="MMR53" s="3"/>
      <c r="MMS53" s="3"/>
      <c r="MMT53" s="3"/>
      <c r="MMU53" s="3"/>
      <c r="MMV53" s="3"/>
      <c r="MMW53" s="3"/>
      <c r="MMX53" s="3"/>
      <c r="MMY53" s="3"/>
      <c r="MMZ53" s="3"/>
      <c r="MNA53" s="3"/>
      <c r="MNB53" s="3"/>
      <c r="MNC53" s="3"/>
      <c r="MND53" s="3"/>
      <c r="MNE53" s="3"/>
      <c r="MNF53" s="3"/>
      <c r="MNG53" s="3"/>
      <c r="MNH53" s="3"/>
      <c r="MNI53" s="3"/>
      <c r="MNJ53" s="3"/>
      <c r="MNK53" s="3"/>
      <c r="MNL53" s="3"/>
      <c r="MNM53" s="3"/>
      <c r="MNN53" s="3"/>
      <c r="MNO53" s="3"/>
      <c r="MNP53" s="3"/>
      <c r="MNQ53" s="3"/>
      <c r="MNR53" s="3"/>
      <c r="MNS53" s="3"/>
      <c r="MNT53" s="3"/>
      <c r="MNU53" s="3"/>
      <c r="MNV53" s="3"/>
      <c r="MNW53" s="3"/>
      <c r="MNX53" s="3"/>
      <c r="MNY53" s="3"/>
      <c r="MNZ53" s="3"/>
      <c r="MOA53" s="3"/>
      <c r="MOB53" s="3"/>
      <c r="MOC53" s="3"/>
      <c r="MOD53" s="3"/>
      <c r="MOE53" s="3"/>
      <c r="MOF53" s="3"/>
      <c r="MOG53" s="3"/>
      <c r="MOH53" s="3"/>
      <c r="MOI53" s="3"/>
      <c r="MOJ53" s="3"/>
      <c r="MOK53" s="3"/>
      <c r="MOL53" s="3"/>
      <c r="MOM53" s="3"/>
      <c r="MON53" s="3"/>
      <c r="MOO53" s="3"/>
      <c r="MOP53" s="3"/>
      <c r="MOQ53" s="3"/>
      <c r="MOR53" s="3"/>
      <c r="MOS53" s="3"/>
      <c r="MOT53" s="3"/>
      <c r="MOU53" s="3"/>
      <c r="MOV53" s="3"/>
      <c r="MOW53" s="3"/>
      <c r="MOX53" s="3"/>
      <c r="MOY53" s="3"/>
      <c r="MOZ53" s="3"/>
      <c r="MPA53" s="3"/>
      <c r="MPB53" s="3"/>
      <c r="MPC53" s="3"/>
      <c r="MPD53" s="3"/>
      <c r="MPE53" s="3"/>
      <c r="MPF53" s="3"/>
      <c r="MPG53" s="3"/>
      <c r="MPH53" s="3"/>
      <c r="MPI53" s="3"/>
      <c r="MPJ53" s="3"/>
      <c r="MPK53" s="3"/>
      <c r="MPL53" s="3"/>
      <c r="MPM53" s="3"/>
      <c r="MPN53" s="3"/>
      <c r="MPO53" s="3"/>
      <c r="MPP53" s="3"/>
      <c r="MPQ53" s="3"/>
      <c r="MPR53" s="3"/>
      <c r="MPS53" s="3"/>
      <c r="MPT53" s="3"/>
      <c r="MPU53" s="3"/>
      <c r="MPV53" s="3"/>
      <c r="MPW53" s="3"/>
      <c r="MPX53" s="3"/>
      <c r="MPY53" s="3"/>
      <c r="MPZ53" s="3"/>
      <c r="MQA53" s="3"/>
      <c r="MQB53" s="3"/>
      <c r="MQC53" s="3"/>
      <c r="MQD53" s="3"/>
      <c r="MQE53" s="3"/>
      <c r="MQF53" s="3"/>
      <c r="MQG53" s="3"/>
      <c r="MQH53" s="3"/>
      <c r="MQI53" s="3"/>
      <c r="MQJ53" s="3"/>
      <c r="MQK53" s="3"/>
      <c r="MQL53" s="3"/>
      <c r="MQM53" s="3"/>
      <c r="MQN53" s="3"/>
      <c r="MQO53" s="3"/>
      <c r="MQP53" s="3"/>
      <c r="MQQ53" s="3"/>
      <c r="MQR53" s="3"/>
      <c r="MQS53" s="3"/>
      <c r="MQT53" s="3"/>
      <c r="MQU53" s="3"/>
      <c r="MQV53" s="3"/>
      <c r="MQW53" s="3"/>
      <c r="MQX53" s="3"/>
      <c r="MQY53" s="3"/>
      <c r="MQZ53" s="3"/>
      <c r="MRA53" s="3"/>
      <c r="MRB53" s="3"/>
      <c r="MRC53" s="3"/>
      <c r="MRD53" s="3"/>
      <c r="MRE53" s="3"/>
      <c r="MRF53" s="3"/>
      <c r="MRG53" s="3"/>
      <c r="MRH53" s="3"/>
      <c r="MRI53" s="3"/>
      <c r="MRJ53" s="3"/>
      <c r="MRK53" s="3"/>
      <c r="MRL53" s="3"/>
      <c r="MRM53" s="3"/>
      <c r="MRN53" s="3"/>
      <c r="MRO53" s="3"/>
      <c r="MRP53" s="3"/>
      <c r="MRQ53" s="3"/>
      <c r="MRR53" s="3"/>
      <c r="MRS53" s="3"/>
      <c r="MRT53" s="3"/>
      <c r="MRU53" s="3"/>
      <c r="MRV53" s="3"/>
      <c r="MRW53" s="3"/>
      <c r="MRX53" s="3"/>
      <c r="MRY53" s="3"/>
      <c r="MRZ53" s="3"/>
      <c r="MSA53" s="3"/>
      <c r="MSB53" s="3"/>
      <c r="MSC53" s="3"/>
      <c r="MSD53" s="3"/>
      <c r="MSE53" s="3"/>
      <c r="MSF53" s="3"/>
      <c r="MSG53" s="3"/>
      <c r="MSH53" s="3"/>
      <c r="MSI53" s="3"/>
      <c r="MSJ53" s="3"/>
      <c r="MSK53" s="3"/>
      <c r="MSL53" s="3"/>
      <c r="MSM53" s="3"/>
      <c r="MSN53" s="3"/>
      <c r="MSO53" s="3"/>
      <c r="MSP53" s="3"/>
      <c r="MSQ53" s="3"/>
      <c r="MSR53" s="3"/>
      <c r="MSS53" s="3"/>
      <c r="MST53" s="3"/>
      <c r="MSU53" s="3"/>
      <c r="MSV53" s="3"/>
      <c r="MSW53" s="3"/>
      <c r="MSX53" s="3"/>
      <c r="MSY53" s="3"/>
      <c r="MSZ53" s="3"/>
      <c r="MTA53" s="3"/>
      <c r="MTB53" s="3"/>
      <c r="MTC53" s="3"/>
      <c r="MTD53" s="3"/>
      <c r="MTE53" s="3"/>
      <c r="MTF53" s="3"/>
      <c r="MTG53" s="3"/>
      <c r="MTH53" s="3"/>
      <c r="MTI53" s="3"/>
      <c r="MTJ53" s="3"/>
      <c r="MTK53" s="3"/>
      <c r="MTL53" s="3"/>
      <c r="MTM53" s="3"/>
      <c r="MTN53" s="3"/>
      <c r="MTO53" s="3"/>
      <c r="MTP53" s="3"/>
      <c r="MTQ53" s="3"/>
      <c r="MTR53" s="3"/>
      <c r="MTS53" s="3"/>
      <c r="MTT53" s="3"/>
      <c r="MTU53" s="3"/>
      <c r="MTV53" s="3"/>
      <c r="MTW53" s="3"/>
      <c r="MTX53" s="3"/>
      <c r="MTY53" s="3"/>
      <c r="MTZ53" s="3"/>
      <c r="MUA53" s="3"/>
      <c r="MUB53" s="3"/>
      <c r="MUC53" s="3"/>
      <c r="MUD53" s="3"/>
      <c r="MUE53" s="3"/>
      <c r="MUF53" s="3"/>
      <c r="MUG53" s="3"/>
      <c r="MUH53" s="3"/>
      <c r="MUI53" s="3"/>
      <c r="MUJ53" s="3"/>
      <c r="MUK53" s="3"/>
      <c r="MUL53" s="3"/>
      <c r="MUM53" s="3"/>
      <c r="MUN53" s="3"/>
      <c r="MUO53" s="3"/>
      <c r="MUP53" s="3"/>
      <c r="MUQ53" s="3"/>
      <c r="MUR53" s="3"/>
      <c r="MUS53" s="3"/>
      <c r="MUT53" s="3"/>
      <c r="MUU53" s="3"/>
      <c r="MUV53" s="3"/>
      <c r="MUW53" s="3"/>
      <c r="MUX53" s="3"/>
      <c r="MUY53" s="3"/>
      <c r="MUZ53" s="3"/>
      <c r="MVA53" s="3"/>
      <c r="MVB53" s="3"/>
      <c r="MVC53" s="3"/>
      <c r="MVD53" s="3"/>
      <c r="MVE53" s="3"/>
      <c r="MVF53" s="3"/>
      <c r="MVG53" s="3"/>
      <c r="MVH53" s="3"/>
      <c r="MVI53" s="3"/>
      <c r="MVJ53" s="3"/>
      <c r="MVK53" s="3"/>
      <c r="MVL53" s="3"/>
      <c r="MVM53" s="3"/>
      <c r="MVN53" s="3"/>
      <c r="MVO53" s="3"/>
      <c r="MVP53" s="3"/>
      <c r="MVQ53" s="3"/>
      <c r="MVR53" s="3"/>
      <c r="MVS53" s="3"/>
      <c r="MVT53" s="3"/>
      <c r="MVU53" s="3"/>
      <c r="MVV53" s="3"/>
      <c r="MVW53" s="3"/>
      <c r="MVX53" s="3"/>
      <c r="MVY53" s="3"/>
      <c r="MVZ53" s="3"/>
      <c r="MWA53" s="3"/>
      <c r="MWB53" s="3"/>
      <c r="MWC53" s="3"/>
      <c r="MWD53" s="3"/>
      <c r="MWE53" s="3"/>
      <c r="MWF53" s="3"/>
      <c r="MWG53" s="3"/>
      <c r="MWH53" s="3"/>
      <c r="MWI53" s="3"/>
      <c r="MWJ53" s="3"/>
      <c r="MWK53" s="3"/>
      <c r="MWL53" s="3"/>
      <c r="MWM53" s="3"/>
      <c r="MWN53" s="3"/>
      <c r="MWO53" s="3"/>
      <c r="MWP53" s="3"/>
      <c r="MWQ53" s="3"/>
      <c r="MWR53" s="3"/>
      <c r="MWS53" s="3"/>
      <c r="MWT53" s="3"/>
      <c r="MWU53" s="3"/>
      <c r="MWV53" s="3"/>
      <c r="MWW53" s="3"/>
      <c r="MWX53" s="3"/>
      <c r="MWY53" s="3"/>
      <c r="MWZ53" s="3"/>
      <c r="MXA53" s="3"/>
      <c r="MXB53" s="3"/>
      <c r="MXC53" s="3"/>
      <c r="MXD53" s="3"/>
      <c r="MXE53" s="3"/>
      <c r="MXF53" s="3"/>
      <c r="MXG53" s="3"/>
      <c r="MXH53" s="3"/>
      <c r="MXI53" s="3"/>
      <c r="MXJ53" s="3"/>
      <c r="MXK53" s="3"/>
      <c r="MXL53" s="3"/>
      <c r="MXM53" s="3"/>
      <c r="MXN53" s="3"/>
      <c r="MXO53" s="3"/>
      <c r="MXP53" s="3"/>
      <c r="MXQ53" s="3"/>
      <c r="MXR53" s="3"/>
      <c r="MXS53" s="3"/>
      <c r="MXT53" s="3"/>
      <c r="MXU53" s="3"/>
      <c r="MXV53" s="3"/>
      <c r="MXW53" s="3"/>
      <c r="MXX53" s="3"/>
      <c r="MXY53" s="3"/>
      <c r="MXZ53" s="3"/>
      <c r="MYA53" s="3"/>
      <c r="MYB53" s="3"/>
      <c r="MYC53" s="3"/>
      <c r="MYD53" s="3"/>
      <c r="MYE53" s="3"/>
      <c r="MYF53" s="3"/>
      <c r="MYG53" s="3"/>
      <c r="MYH53" s="3"/>
      <c r="MYI53" s="3"/>
      <c r="MYJ53" s="3"/>
      <c r="MYK53" s="3"/>
      <c r="MYL53" s="3"/>
      <c r="MYM53" s="3"/>
      <c r="MYN53" s="3"/>
      <c r="MYO53" s="3"/>
      <c r="MYP53" s="3"/>
      <c r="MYQ53" s="3"/>
      <c r="MYR53" s="3"/>
      <c r="MYS53" s="3"/>
      <c r="MYT53" s="3"/>
      <c r="MYU53" s="3"/>
      <c r="MYV53" s="3"/>
      <c r="MYW53" s="3"/>
      <c r="MYX53" s="3"/>
      <c r="MYY53" s="3"/>
      <c r="MYZ53" s="3"/>
      <c r="MZA53" s="3"/>
      <c r="MZB53" s="3"/>
      <c r="MZC53" s="3"/>
      <c r="MZD53" s="3"/>
      <c r="MZE53" s="3"/>
      <c r="MZF53" s="3"/>
      <c r="MZG53" s="3"/>
      <c r="MZH53" s="3"/>
      <c r="MZI53" s="3"/>
      <c r="MZJ53" s="3"/>
      <c r="MZK53" s="3"/>
      <c r="MZL53" s="3"/>
      <c r="MZM53" s="3"/>
      <c r="MZN53" s="3"/>
      <c r="MZO53" s="3"/>
      <c r="MZP53" s="3"/>
      <c r="MZQ53" s="3"/>
      <c r="MZR53" s="3"/>
      <c r="MZS53" s="3"/>
      <c r="MZT53" s="3"/>
      <c r="MZU53" s="3"/>
      <c r="MZV53" s="3"/>
      <c r="MZW53" s="3"/>
      <c r="MZX53" s="3"/>
      <c r="MZY53" s="3"/>
      <c r="MZZ53" s="3"/>
      <c r="NAA53" s="3"/>
      <c r="NAB53" s="3"/>
      <c r="NAC53" s="3"/>
      <c r="NAD53" s="3"/>
      <c r="NAE53" s="3"/>
      <c r="NAF53" s="3"/>
      <c r="NAG53" s="3"/>
      <c r="NAH53" s="3"/>
      <c r="NAI53" s="3"/>
      <c r="NAJ53" s="3"/>
      <c r="NAK53" s="3"/>
      <c r="NAL53" s="3"/>
      <c r="NAM53" s="3"/>
      <c r="NAN53" s="3"/>
      <c r="NAO53" s="3"/>
      <c r="NAP53" s="3"/>
      <c r="NAQ53" s="3"/>
      <c r="NAR53" s="3"/>
      <c r="NAS53" s="3"/>
      <c r="NAT53" s="3"/>
      <c r="NAU53" s="3"/>
      <c r="NAV53" s="3"/>
      <c r="NAW53" s="3"/>
      <c r="NAX53" s="3"/>
      <c r="NAY53" s="3"/>
      <c r="NAZ53" s="3"/>
      <c r="NBA53" s="3"/>
      <c r="NBB53" s="3"/>
      <c r="NBC53" s="3"/>
      <c r="NBD53" s="3"/>
      <c r="NBE53" s="3"/>
      <c r="NBF53" s="3"/>
      <c r="NBG53" s="3"/>
      <c r="NBH53" s="3"/>
      <c r="NBI53" s="3"/>
      <c r="NBJ53" s="3"/>
      <c r="NBK53" s="3"/>
      <c r="NBL53" s="3"/>
      <c r="NBM53" s="3"/>
      <c r="NBN53" s="3"/>
      <c r="NBO53" s="3"/>
      <c r="NBP53" s="3"/>
      <c r="NBQ53" s="3"/>
      <c r="NBR53" s="3"/>
      <c r="NBS53" s="3"/>
      <c r="NBT53" s="3"/>
      <c r="NBU53" s="3"/>
      <c r="NBV53" s="3"/>
      <c r="NBW53" s="3"/>
      <c r="NBX53" s="3"/>
      <c r="NBY53" s="3"/>
      <c r="NBZ53" s="3"/>
      <c r="NCA53" s="3"/>
      <c r="NCB53" s="3"/>
      <c r="NCC53" s="3"/>
      <c r="NCD53" s="3"/>
      <c r="NCE53" s="3"/>
      <c r="NCF53" s="3"/>
      <c r="NCG53" s="3"/>
      <c r="NCH53" s="3"/>
      <c r="NCI53" s="3"/>
      <c r="NCJ53" s="3"/>
      <c r="NCK53" s="3"/>
      <c r="NCL53" s="3"/>
      <c r="NCM53" s="3"/>
      <c r="NCN53" s="3"/>
      <c r="NCO53" s="3"/>
      <c r="NCP53" s="3"/>
      <c r="NCQ53" s="3"/>
      <c r="NCR53" s="3"/>
      <c r="NCS53" s="3"/>
      <c r="NCT53" s="3"/>
      <c r="NCU53" s="3"/>
      <c r="NCV53" s="3"/>
      <c r="NCW53" s="3"/>
      <c r="NCX53" s="3"/>
      <c r="NCY53" s="3"/>
      <c r="NCZ53" s="3"/>
      <c r="NDA53" s="3"/>
      <c r="NDB53" s="3"/>
      <c r="NDC53" s="3"/>
      <c r="NDD53" s="3"/>
      <c r="NDE53" s="3"/>
      <c r="NDF53" s="3"/>
      <c r="NDG53" s="3"/>
      <c r="NDH53" s="3"/>
      <c r="NDI53" s="3"/>
      <c r="NDJ53" s="3"/>
      <c r="NDK53" s="3"/>
      <c r="NDL53" s="3"/>
      <c r="NDM53" s="3"/>
      <c r="NDN53" s="3"/>
      <c r="NDO53" s="3"/>
      <c r="NDP53" s="3"/>
      <c r="NDQ53" s="3"/>
      <c r="NDR53" s="3"/>
      <c r="NDS53" s="3"/>
      <c r="NDT53" s="3"/>
      <c r="NDU53" s="3"/>
      <c r="NDV53" s="3"/>
      <c r="NDW53" s="3"/>
      <c r="NDX53" s="3"/>
      <c r="NDY53" s="3"/>
      <c r="NDZ53" s="3"/>
      <c r="NEA53" s="3"/>
      <c r="NEB53" s="3"/>
      <c r="NEC53" s="3"/>
      <c r="NED53" s="3"/>
      <c r="NEE53" s="3"/>
      <c r="NEF53" s="3"/>
      <c r="NEG53" s="3"/>
      <c r="NEH53" s="3"/>
      <c r="NEI53" s="3"/>
      <c r="NEJ53" s="3"/>
      <c r="NEK53" s="3"/>
      <c r="NEL53" s="3"/>
      <c r="NEM53" s="3"/>
      <c r="NEN53" s="3"/>
      <c r="NEO53" s="3"/>
      <c r="NEP53" s="3"/>
      <c r="NEQ53" s="3"/>
      <c r="NER53" s="3"/>
      <c r="NES53" s="3"/>
      <c r="NET53" s="3"/>
      <c r="NEU53" s="3"/>
      <c r="NEV53" s="3"/>
      <c r="NEW53" s="3"/>
      <c r="NEX53" s="3"/>
      <c r="NEY53" s="3"/>
      <c r="NEZ53" s="3"/>
      <c r="NFA53" s="3"/>
      <c r="NFB53" s="3"/>
      <c r="NFC53" s="3"/>
      <c r="NFD53" s="3"/>
      <c r="NFE53" s="3"/>
      <c r="NFF53" s="3"/>
      <c r="NFG53" s="3"/>
      <c r="NFH53" s="3"/>
      <c r="NFI53" s="3"/>
      <c r="NFJ53" s="3"/>
      <c r="NFK53" s="3"/>
      <c r="NFL53" s="3"/>
      <c r="NFM53" s="3"/>
      <c r="NFN53" s="3"/>
      <c r="NFO53" s="3"/>
      <c r="NFP53" s="3"/>
      <c r="NFQ53" s="3"/>
      <c r="NFR53" s="3"/>
      <c r="NFS53" s="3"/>
      <c r="NFT53" s="3"/>
      <c r="NFU53" s="3"/>
      <c r="NFV53" s="3"/>
      <c r="NFW53" s="3"/>
      <c r="NFX53" s="3"/>
      <c r="NFY53" s="3"/>
      <c r="NFZ53" s="3"/>
      <c r="NGA53" s="3"/>
      <c r="NGB53" s="3"/>
      <c r="NGC53" s="3"/>
      <c r="NGD53" s="3"/>
      <c r="NGE53" s="3"/>
      <c r="NGF53" s="3"/>
      <c r="NGG53" s="3"/>
      <c r="NGH53" s="3"/>
      <c r="NGI53" s="3"/>
      <c r="NGJ53" s="3"/>
      <c r="NGK53" s="3"/>
      <c r="NGL53" s="3"/>
      <c r="NGM53" s="3"/>
      <c r="NGN53" s="3"/>
      <c r="NGO53" s="3"/>
      <c r="NGP53" s="3"/>
      <c r="NGQ53" s="3"/>
      <c r="NGR53" s="3"/>
      <c r="NGS53" s="3"/>
      <c r="NGT53" s="3"/>
      <c r="NGU53" s="3"/>
      <c r="NGV53" s="3"/>
      <c r="NGW53" s="3"/>
      <c r="NGX53" s="3"/>
      <c r="NGY53" s="3"/>
      <c r="NGZ53" s="3"/>
      <c r="NHA53" s="3"/>
      <c r="NHB53" s="3"/>
      <c r="NHC53" s="3"/>
      <c r="NHD53" s="3"/>
      <c r="NHE53" s="3"/>
      <c r="NHF53" s="3"/>
      <c r="NHG53" s="3"/>
      <c r="NHH53" s="3"/>
      <c r="NHI53" s="3"/>
      <c r="NHJ53" s="3"/>
      <c r="NHK53" s="3"/>
      <c r="NHL53" s="3"/>
      <c r="NHM53" s="3"/>
      <c r="NHN53" s="3"/>
      <c r="NHO53" s="3"/>
      <c r="NHP53" s="3"/>
      <c r="NHQ53" s="3"/>
      <c r="NHR53" s="3"/>
      <c r="NHS53" s="3"/>
      <c r="NHT53" s="3"/>
      <c r="NHU53" s="3"/>
      <c r="NHV53" s="3"/>
      <c r="NHW53" s="3"/>
      <c r="NHX53" s="3"/>
      <c r="NHY53" s="3"/>
      <c r="NHZ53" s="3"/>
      <c r="NIA53" s="3"/>
      <c r="NIB53" s="3"/>
      <c r="NIC53" s="3"/>
      <c r="NID53" s="3"/>
      <c r="NIE53" s="3"/>
      <c r="NIF53" s="3"/>
      <c r="NIG53" s="3"/>
      <c r="NIH53" s="3"/>
      <c r="NII53" s="3"/>
      <c r="NIJ53" s="3"/>
      <c r="NIK53" s="3"/>
      <c r="NIL53" s="3"/>
      <c r="NIM53" s="3"/>
      <c r="NIN53" s="3"/>
      <c r="NIO53" s="3"/>
      <c r="NIP53" s="3"/>
      <c r="NIQ53" s="3"/>
      <c r="NIR53" s="3"/>
      <c r="NIS53" s="3"/>
      <c r="NIT53" s="3"/>
      <c r="NIU53" s="3"/>
      <c r="NIV53" s="3"/>
      <c r="NIW53" s="3"/>
      <c r="NIX53" s="3"/>
      <c r="NIY53" s="3"/>
      <c r="NIZ53" s="3"/>
      <c r="NJA53" s="3"/>
      <c r="NJB53" s="3"/>
      <c r="NJC53" s="3"/>
      <c r="NJD53" s="3"/>
      <c r="NJE53" s="3"/>
      <c r="NJF53" s="3"/>
      <c r="NJG53" s="3"/>
      <c r="NJH53" s="3"/>
      <c r="NJI53" s="3"/>
      <c r="NJJ53" s="3"/>
      <c r="NJK53" s="3"/>
      <c r="NJL53" s="3"/>
      <c r="NJM53" s="3"/>
      <c r="NJN53" s="3"/>
      <c r="NJO53" s="3"/>
      <c r="NJP53" s="3"/>
      <c r="NJQ53" s="3"/>
      <c r="NJR53" s="3"/>
      <c r="NJS53" s="3"/>
      <c r="NJT53" s="3"/>
      <c r="NJU53" s="3"/>
      <c r="NJV53" s="3"/>
      <c r="NJW53" s="3"/>
      <c r="NJX53" s="3"/>
      <c r="NJY53" s="3"/>
      <c r="NJZ53" s="3"/>
      <c r="NKA53" s="3"/>
      <c r="NKB53" s="3"/>
      <c r="NKC53" s="3"/>
      <c r="NKD53" s="3"/>
      <c r="NKE53" s="3"/>
      <c r="NKF53" s="3"/>
      <c r="NKG53" s="3"/>
      <c r="NKH53" s="3"/>
      <c r="NKI53" s="3"/>
      <c r="NKJ53" s="3"/>
      <c r="NKK53" s="3"/>
      <c r="NKL53" s="3"/>
      <c r="NKM53" s="3"/>
      <c r="NKN53" s="3"/>
      <c r="NKO53" s="3"/>
      <c r="NKP53" s="3"/>
      <c r="NKQ53" s="3"/>
      <c r="NKR53" s="3"/>
      <c r="NKS53" s="3"/>
      <c r="NKT53" s="3"/>
      <c r="NKU53" s="3"/>
      <c r="NKV53" s="3"/>
      <c r="NKW53" s="3"/>
      <c r="NKX53" s="3"/>
      <c r="NKY53" s="3"/>
      <c r="NKZ53" s="3"/>
      <c r="NLA53" s="3"/>
      <c r="NLB53" s="3"/>
      <c r="NLC53" s="3"/>
      <c r="NLD53" s="3"/>
      <c r="NLE53" s="3"/>
      <c r="NLF53" s="3"/>
      <c r="NLG53" s="3"/>
      <c r="NLH53" s="3"/>
      <c r="NLI53" s="3"/>
      <c r="NLJ53" s="3"/>
      <c r="NLK53" s="3"/>
      <c r="NLL53" s="3"/>
      <c r="NLM53" s="3"/>
      <c r="NLN53" s="3"/>
      <c r="NLO53" s="3"/>
      <c r="NLP53" s="3"/>
      <c r="NLQ53" s="3"/>
      <c r="NLR53" s="3"/>
      <c r="NLS53" s="3"/>
      <c r="NLT53" s="3"/>
      <c r="NLU53" s="3"/>
      <c r="NLV53" s="3"/>
      <c r="NLW53" s="3"/>
      <c r="NLX53" s="3"/>
      <c r="NLY53" s="3"/>
      <c r="NLZ53" s="3"/>
      <c r="NMA53" s="3"/>
      <c r="NMB53" s="3"/>
      <c r="NMC53" s="3"/>
      <c r="NMD53" s="3"/>
      <c r="NME53" s="3"/>
      <c r="NMF53" s="3"/>
      <c r="NMG53" s="3"/>
      <c r="NMH53" s="3"/>
      <c r="NMI53" s="3"/>
      <c r="NMJ53" s="3"/>
      <c r="NMK53" s="3"/>
      <c r="NML53" s="3"/>
      <c r="NMM53" s="3"/>
      <c r="NMN53" s="3"/>
      <c r="NMO53" s="3"/>
      <c r="NMP53" s="3"/>
      <c r="NMQ53" s="3"/>
      <c r="NMR53" s="3"/>
      <c r="NMS53" s="3"/>
      <c r="NMT53" s="3"/>
      <c r="NMU53" s="3"/>
      <c r="NMV53" s="3"/>
      <c r="NMW53" s="3"/>
      <c r="NMX53" s="3"/>
      <c r="NMY53" s="3"/>
      <c r="NMZ53" s="3"/>
      <c r="NNA53" s="3"/>
      <c r="NNB53" s="3"/>
      <c r="NNC53" s="3"/>
      <c r="NND53" s="3"/>
      <c r="NNE53" s="3"/>
      <c r="NNF53" s="3"/>
      <c r="NNG53" s="3"/>
      <c r="NNH53" s="3"/>
      <c r="NNI53" s="3"/>
      <c r="NNJ53" s="3"/>
      <c r="NNK53" s="3"/>
      <c r="NNL53" s="3"/>
      <c r="NNM53" s="3"/>
      <c r="NNN53" s="3"/>
      <c r="NNO53" s="3"/>
      <c r="NNP53" s="3"/>
      <c r="NNQ53" s="3"/>
      <c r="NNR53" s="3"/>
      <c r="NNS53" s="3"/>
      <c r="NNT53" s="3"/>
      <c r="NNU53" s="3"/>
      <c r="NNV53" s="3"/>
      <c r="NNW53" s="3"/>
      <c r="NNX53" s="3"/>
      <c r="NNY53" s="3"/>
      <c r="NNZ53" s="3"/>
      <c r="NOA53" s="3"/>
      <c r="NOB53" s="3"/>
      <c r="NOC53" s="3"/>
      <c r="NOD53" s="3"/>
      <c r="NOE53" s="3"/>
      <c r="NOF53" s="3"/>
      <c r="NOG53" s="3"/>
      <c r="NOH53" s="3"/>
      <c r="NOI53" s="3"/>
      <c r="NOJ53" s="3"/>
      <c r="NOK53" s="3"/>
      <c r="NOL53" s="3"/>
      <c r="NOM53" s="3"/>
      <c r="NON53" s="3"/>
      <c r="NOO53" s="3"/>
      <c r="NOP53" s="3"/>
      <c r="NOQ53" s="3"/>
      <c r="NOR53" s="3"/>
      <c r="NOS53" s="3"/>
      <c r="NOT53" s="3"/>
      <c r="NOU53" s="3"/>
      <c r="NOV53" s="3"/>
      <c r="NOW53" s="3"/>
      <c r="NOX53" s="3"/>
      <c r="NOY53" s="3"/>
      <c r="NOZ53" s="3"/>
      <c r="NPA53" s="3"/>
      <c r="NPB53" s="3"/>
      <c r="NPC53" s="3"/>
      <c r="NPD53" s="3"/>
      <c r="NPE53" s="3"/>
      <c r="NPF53" s="3"/>
      <c r="NPG53" s="3"/>
      <c r="NPH53" s="3"/>
      <c r="NPI53" s="3"/>
      <c r="NPJ53" s="3"/>
      <c r="NPK53" s="3"/>
      <c r="NPL53" s="3"/>
      <c r="NPM53" s="3"/>
      <c r="NPN53" s="3"/>
      <c r="NPO53" s="3"/>
      <c r="NPP53" s="3"/>
      <c r="NPQ53" s="3"/>
      <c r="NPR53" s="3"/>
      <c r="NPS53" s="3"/>
      <c r="NPT53" s="3"/>
      <c r="NPU53" s="3"/>
      <c r="NPV53" s="3"/>
      <c r="NPW53" s="3"/>
      <c r="NPX53" s="3"/>
      <c r="NPY53" s="3"/>
      <c r="NPZ53" s="3"/>
      <c r="NQA53" s="3"/>
      <c r="NQB53" s="3"/>
      <c r="NQC53" s="3"/>
      <c r="NQD53" s="3"/>
      <c r="NQE53" s="3"/>
      <c r="NQF53" s="3"/>
      <c r="NQG53" s="3"/>
      <c r="NQH53" s="3"/>
      <c r="NQI53" s="3"/>
      <c r="NQJ53" s="3"/>
      <c r="NQK53" s="3"/>
      <c r="NQL53" s="3"/>
      <c r="NQM53" s="3"/>
      <c r="NQN53" s="3"/>
      <c r="NQO53" s="3"/>
      <c r="NQP53" s="3"/>
      <c r="NQQ53" s="3"/>
      <c r="NQR53" s="3"/>
      <c r="NQS53" s="3"/>
      <c r="NQT53" s="3"/>
      <c r="NQU53" s="3"/>
      <c r="NQV53" s="3"/>
      <c r="NQW53" s="3"/>
      <c r="NQX53" s="3"/>
      <c r="NQY53" s="3"/>
      <c r="NQZ53" s="3"/>
      <c r="NRA53" s="3"/>
      <c r="NRB53" s="3"/>
      <c r="NRC53" s="3"/>
      <c r="NRD53" s="3"/>
      <c r="NRE53" s="3"/>
      <c r="NRF53" s="3"/>
      <c r="NRG53" s="3"/>
      <c r="NRH53" s="3"/>
      <c r="NRI53" s="3"/>
      <c r="NRJ53" s="3"/>
      <c r="NRK53" s="3"/>
      <c r="NRL53" s="3"/>
      <c r="NRM53" s="3"/>
      <c r="NRN53" s="3"/>
      <c r="NRO53" s="3"/>
      <c r="NRP53" s="3"/>
      <c r="NRQ53" s="3"/>
      <c r="NRR53" s="3"/>
      <c r="NRS53" s="3"/>
      <c r="NRT53" s="3"/>
      <c r="NRU53" s="3"/>
      <c r="NRV53" s="3"/>
      <c r="NRW53" s="3"/>
      <c r="NRX53" s="3"/>
      <c r="NRY53" s="3"/>
      <c r="NRZ53" s="3"/>
      <c r="NSA53" s="3"/>
      <c r="NSB53" s="3"/>
      <c r="NSC53" s="3"/>
      <c r="NSD53" s="3"/>
      <c r="NSE53" s="3"/>
      <c r="NSF53" s="3"/>
      <c r="NSG53" s="3"/>
      <c r="NSH53" s="3"/>
      <c r="NSI53" s="3"/>
      <c r="NSJ53" s="3"/>
      <c r="NSK53" s="3"/>
      <c r="NSL53" s="3"/>
      <c r="NSM53" s="3"/>
      <c r="NSN53" s="3"/>
      <c r="NSO53" s="3"/>
      <c r="NSP53" s="3"/>
      <c r="NSQ53" s="3"/>
      <c r="NSR53" s="3"/>
      <c r="NSS53" s="3"/>
      <c r="NST53" s="3"/>
      <c r="NSU53" s="3"/>
      <c r="NSV53" s="3"/>
      <c r="NSW53" s="3"/>
      <c r="NSX53" s="3"/>
      <c r="NSY53" s="3"/>
      <c r="NSZ53" s="3"/>
      <c r="NTA53" s="3"/>
      <c r="NTB53" s="3"/>
      <c r="NTC53" s="3"/>
      <c r="NTD53" s="3"/>
      <c r="NTE53" s="3"/>
      <c r="NTF53" s="3"/>
      <c r="NTG53" s="3"/>
      <c r="NTH53" s="3"/>
      <c r="NTI53" s="3"/>
      <c r="NTJ53" s="3"/>
      <c r="NTK53" s="3"/>
      <c r="NTL53" s="3"/>
      <c r="NTM53" s="3"/>
      <c r="NTN53" s="3"/>
      <c r="NTO53" s="3"/>
      <c r="NTP53" s="3"/>
      <c r="NTQ53" s="3"/>
      <c r="NTR53" s="3"/>
      <c r="NTS53" s="3"/>
      <c r="NTT53" s="3"/>
      <c r="NTU53" s="3"/>
      <c r="NTV53" s="3"/>
      <c r="NTW53" s="3"/>
      <c r="NTX53" s="3"/>
      <c r="NTY53" s="3"/>
      <c r="NTZ53" s="3"/>
      <c r="NUA53" s="3"/>
      <c r="NUB53" s="3"/>
      <c r="NUC53" s="3"/>
      <c r="NUD53" s="3"/>
      <c r="NUE53" s="3"/>
      <c r="NUF53" s="3"/>
      <c r="NUG53" s="3"/>
      <c r="NUH53" s="3"/>
      <c r="NUI53" s="3"/>
      <c r="NUJ53" s="3"/>
      <c r="NUK53" s="3"/>
      <c r="NUL53" s="3"/>
      <c r="NUM53" s="3"/>
      <c r="NUN53" s="3"/>
      <c r="NUO53" s="3"/>
      <c r="NUP53" s="3"/>
      <c r="NUQ53" s="3"/>
      <c r="NUR53" s="3"/>
      <c r="NUS53" s="3"/>
      <c r="NUT53" s="3"/>
      <c r="NUU53" s="3"/>
      <c r="NUV53" s="3"/>
      <c r="NUW53" s="3"/>
      <c r="NUX53" s="3"/>
      <c r="NUY53" s="3"/>
      <c r="NUZ53" s="3"/>
      <c r="NVA53" s="3"/>
      <c r="NVB53" s="3"/>
      <c r="NVC53" s="3"/>
      <c r="NVD53" s="3"/>
      <c r="NVE53" s="3"/>
      <c r="NVF53" s="3"/>
      <c r="NVG53" s="3"/>
      <c r="NVH53" s="3"/>
      <c r="NVI53" s="3"/>
      <c r="NVJ53" s="3"/>
      <c r="NVK53" s="3"/>
      <c r="NVL53" s="3"/>
      <c r="NVM53" s="3"/>
      <c r="NVN53" s="3"/>
      <c r="NVO53" s="3"/>
      <c r="NVP53" s="3"/>
      <c r="NVQ53" s="3"/>
      <c r="NVR53" s="3"/>
      <c r="NVS53" s="3"/>
      <c r="NVT53" s="3"/>
      <c r="NVU53" s="3"/>
      <c r="NVV53" s="3"/>
      <c r="NVW53" s="3"/>
      <c r="NVX53" s="3"/>
      <c r="NVY53" s="3"/>
      <c r="NVZ53" s="3"/>
      <c r="NWA53" s="3"/>
      <c r="NWB53" s="3"/>
      <c r="NWC53" s="3"/>
      <c r="NWD53" s="3"/>
      <c r="NWE53" s="3"/>
      <c r="NWF53" s="3"/>
      <c r="NWG53" s="3"/>
      <c r="NWH53" s="3"/>
      <c r="NWI53" s="3"/>
      <c r="NWJ53" s="3"/>
      <c r="NWK53" s="3"/>
      <c r="NWL53" s="3"/>
      <c r="NWM53" s="3"/>
      <c r="NWN53" s="3"/>
      <c r="NWO53" s="3"/>
      <c r="NWP53" s="3"/>
      <c r="NWQ53" s="3"/>
      <c r="NWR53" s="3"/>
      <c r="NWS53" s="3"/>
      <c r="NWT53" s="3"/>
      <c r="NWU53" s="3"/>
      <c r="NWV53" s="3"/>
      <c r="NWW53" s="3"/>
      <c r="NWX53" s="3"/>
      <c r="NWY53" s="3"/>
      <c r="NWZ53" s="3"/>
      <c r="NXA53" s="3"/>
      <c r="NXB53" s="3"/>
      <c r="NXC53" s="3"/>
      <c r="NXD53" s="3"/>
      <c r="NXE53" s="3"/>
      <c r="NXF53" s="3"/>
      <c r="NXG53" s="3"/>
      <c r="NXH53" s="3"/>
      <c r="NXI53" s="3"/>
      <c r="NXJ53" s="3"/>
      <c r="NXK53" s="3"/>
      <c r="NXL53" s="3"/>
      <c r="NXM53" s="3"/>
      <c r="NXN53" s="3"/>
      <c r="NXO53" s="3"/>
      <c r="NXP53" s="3"/>
      <c r="NXQ53" s="3"/>
      <c r="NXR53" s="3"/>
      <c r="NXS53" s="3"/>
      <c r="NXT53" s="3"/>
      <c r="NXU53" s="3"/>
      <c r="NXV53" s="3"/>
      <c r="NXW53" s="3"/>
      <c r="NXX53" s="3"/>
      <c r="NXY53" s="3"/>
      <c r="NXZ53" s="3"/>
      <c r="NYA53" s="3"/>
      <c r="NYB53" s="3"/>
      <c r="NYC53" s="3"/>
      <c r="NYD53" s="3"/>
      <c r="NYE53" s="3"/>
      <c r="NYF53" s="3"/>
      <c r="NYG53" s="3"/>
      <c r="NYH53" s="3"/>
      <c r="NYI53" s="3"/>
      <c r="NYJ53" s="3"/>
      <c r="NYK53" s="3"/>
      <c r="NYL53" s="3"/>
      <c r="NYM53" s="3"/>
      <c r="NYN53" s="3"/>
      <c r="NYO53" s="3"/>
      <c r="NYP53" s="3"/>
      <c r="NYQ53" s="3"/>
      <c r="NYR53" s="3"/>
      <c r="NYS53" s="3"/>
      <c r="NYT53" s="3"/>
      <c r="NYU53" s="3"/>
      <c r="NYV53" s="3"/>
      <c r="NYW53" s="3"/>
      <c r="NYX53" s="3"/>
      <c r="NYY53" s="3"/>
      <c r="NYZ53" s="3"/>
      <c r="NZA53" s="3"/>
      <c r="NZB53" s="3"/>
      <c r="NZC53" s="3"/>
      <c r="NZD53" s="3"/>
      <c r="NZE53" s="3"/>
      <c r="NZF53" s="3"/>
      <c r="NZG53" s="3"/>
      <c r="NZH53" s="3"/>
      <c r="NZI53" s="3"/>
      <c r="NZJ53" s="3"/>
      <c r="NZK53" s="3"/>
      <c r="NZL53" s="3"/>
      <c r="NZM53" s="3"/>
      <c r="NZN53" s="3"/>
      <c r="NZO53" s="3"/>
      <c r="NZP53" s="3"/>
      <c r="NZQ53" s="3"/>
      <c r="NZR53" s="3"/>
      <c r="NZS53" s="3"/>
      <c r="NZT53" s="3"/>
      <c r="NZU53" s="3"/>
      <c r="NZV53" s="3"/>
      <c r="NZW53" s="3"/>
      <c r="NZX53" s="3"/>
      <c r="NZY53" s="3"/>
      <c r="NZZ53" s="3"/>
      <c r="OAA53" s="3"/>
      <c r="OAB53" s="3"/>
      <c r="OAC53" s="3"/>
      <c r="OAD53" s="3"/>
      <c r="OAE53" s="3"/>
      <c r="OAF53" s="3"/>
      <c r="OAG53" s="3"/>
      <c r="OAH53" s="3"/>
      <c r="OAI53" s="3"/>
      <c r="OAJ53" s="3"/>
      <c r="OAK53" s="3"/>
      <c r="OAL53" s="3"/>
      <c r="OAM53" s="3"/>
      <c r="OAN53" s="3"/>
      <c r="OAO53" s="3"/>
      <c r="OAP53" s="3"/>
      <c r="OAQ53" s="3"/>
      <c r="OAR53" s="3"/>
      <c r="OAS53" s="3"/>
      <c r="OAT53" s="3"/>
      <c r="OAU53" s="3"/>
      <c r="OAV53" s="3"/>
      <c r="OAW53" s="3"/>
      <c r="OAX53" s="3"/>
      <c r="OAY53" s="3"/>
      <c r="OAZ53" s="3"/>
      <c r="OBA53" s="3"/>
      <c r="OBB53" s="3"/>
      <c r="OBC53" s="3"/>
      <c r="OBD53" s="3"/>
      <c r="OBE53" s="3"/>
      <c r="OBF53" s="3"/>
      <c r="OBG53" s="3"/>
      <c r="OBH53" s="3"/>
      <c r="OBI53" s="3"/>
      <c r="OBJ53" s="3"/>
      <c r="OBK53" s="3"/>
      <c r="OBL53" s="3"/>
      <c r="OBM53" s="3"/>
      <c r="OBN53" s="3"/>
      <c r="OBO53" s="3"/>
      <c r="OBP53" s="3"/>
      <c r="OBQ53" s="3"/>
      <c r="OBR53" s="3"/>
      <c r="OBS53" s="3"/>
      <c r="OBT53" s="3"/>
      <c r="OBU53" s="3"/>
      <c r="OBV53" s="3"/>
      <c r="OBW53" s="3"/>
      <c r="OBX53" s="3"/>
      <c r="OBY53" s="3"/>
      <c r="OBZ53" s="3"/>
      <c r="OCA53" s="3"/>
      <c r="OCB53" s="3"/>
      <c r="OCC53" s="3"/>
      <c r="OCD53" s="3"/>
      <c r="OCE53" s="3"/>
      <c r="OCF53" s="3"/>
      <c r="OCG53" s="3"/>
      <c r="OCH53" s="3"/>
      <c r="OCI53" s="3"/>
      <c r="OCJ53" s="3"/>
      <c r="OCK53" s="3"/>
      <c r="OCL53" s="3"/>
      <c r="OCM53" s="3"/>
      <c r="OCN53" s="3"/>
      <c r="OCO53" s="3"/>
      <c r="OCP53" s="3"/>
      <c r="OCQ53" s="3"/>
      <c r="OCR53" s="3"/>
      <c r="OCS53" s="3"/>
      <c r="OCT53" s="3"/>
      <c r="OCU53" s="3"/>
      <c r="OCV53" s="3"/>
      <c r="OCW53" s="3"/>
      <c r="OCX53" s="3"/>
      <c r="OCY53" s="3"/>
      <c r="OCZ53" s="3"/>
      <c r="ODA53" s="3"/>
      <c r="ODB53" s="3"/>
      <c r="ODC53" s="3"/>
      <c r="ODD53" s="3"/>
      <c r="ODE53" s="3"/>
      <c r="ODF53" s="3"/>
      <c r="ODG53" s="3"/>
      <c r="ODH53" s="3"/>
      <c r="ODI53" s="3"/>
      <c r="ODJ53" s="3"/>
      <c r="ODK53" s="3"/>
      <c r="ODL53" s="3"/>
      <c r="ODM53" s="3"/>
      <c r="ODN53" s="3"/>
      <c r="ODO53" s="3"/>
      <c r="ODP53" s="3"/>
      <c r="ODQ53" s="3"/>
      <c r="ODR53" s="3"/>
      <c r="ODS53" s="3"/>
      <c r="ODT53" s="3"/>
      <c r="ODU53" s="3"/>
      <c r="ODV53" s="3"/>
      <c r="ODW53" s="3"/>
      <c r="ODX53" s="3"/>
      <c r="ODY53" s="3"/>
      <c r="ODZ53" s="3"/>
      <c r="OEA53" s="3"/>
      <c r="OEB53" s="3"/>
      <c r="OEC53" s="3"/>
      <c r="OED53" s="3"/>
      <c r="OEE53" s="3"/>
      <c r="OEF53" s="3"/>
      <c r="OEG53" s="3"/>
      <c r="OEH53" s="3"/>
      <c r="OEI53" s="3"/>
      <c r="OEJ53" s="3"/>
      <c r="OEK53" s="3"/>
      <c r="OEL53" s="3"/>
      <c r="OEM53" s="3"/>
      <c r="OEN53" s="3"/>
      <c r="OEO53" s="3"/>
      <c r="OEP53" s="3"/>
      <c r="OEQ53" s="3"/>
      <c r="OER53" s="3"/>
      <c r="OES53" s="3"/>
      <c r="OET53" s="3"/>
      <c r="OEU53" s="3"/>
      <c r="OEV53" s="3"/>
      <c r="OEW53" s="3"/>
      <c r="OEX53" s="3"/>
      <c r="OEY53" s="3"/>
      <c r="OEZ53" s="3"/>
      <c r="OFA53" s="3"/>
      <c r="OFB53" s="3"/>
      <c r="OFC53" s="3"/>
      <c r="OFD53" s="3"/>
      <c r="OFE53" s="3"/>
      <c r="OFF53" s="3"/>
      <c r="OFG53" s="3"/>
      <c r="OFH53" s="3"/>
      <c r="OFI53" s="3"/>
      <c r="OFJ53" s="3"/>
      <c r="OFK53" s="3"/>
      <c r="OFL53" s="3"/>
      <c r="OFM53" s="3"/>
      <c r="OFN53" s="3"/>
      <c r="OFO53" s="3"/>
      <c r="OFP53" s="3"/>
      <c r="OFQ53" s="3"/>
      <c r="OFR53" s="3"/>
      <c r="OFS53" s="3"/>
      <c r="OFT53" s="3"/>
      <c r="OFU53" s="3"/>
      <c r="OFV53" s="3"/>
      <c r="OFW53" s="3"/>
      <c r="OFX53" s="3"/>
      <c r="OFY53" s="3"/>
      <c r="OFZ53" s="3"/>
      <c r="OGA53" s="3"/>
      <c r="OGB53" s="3"/>
      <c r="OGC53" s="3"/>
      <c r="OGD53" s="3"/>
      <c r="OGE53" s="3"/>
      <c r="OGF53" s="3"/>
      <c r="OGG53" s="3"/>
      <c r="OGH53" s="3"/>
      <c r="OGI53" s="3"/>
      <c r="OGJ53" s="3"/>
      <c r="OGK53" s="3"/>
      <c r="OGL53" s="3"/>
      <c r="OGM53" s="3"/>
      <c r="OGN53" s="3"/>
      <c r="OGO53" s="3"/>
      <c r="OGP53" s="3"/>
      <c r="OGQ53" s="3"/>
      <c r="OGR53" s="3"/>
      <c r="OGS53" s="3"/>
      <c r="OGT53" s="3"/>
      <c r="OGU53" s="3"/>
      <c r="OGV53" s="3"/>
      <c r="OGW53" s="3"/>
      <c r="OGX53" s="3"/>
      <c r="OGY53" s="3"/>
      <c r="OGZ53" s="3"/>
      <c r="OHA53" s="3"/>
      <c r="OHB53" s="3"/>
      <c r="OHC53" s="3"/>
      <c r="OHD53" s="3"/>
      <c r="OHE53" s="3"/>
      <c r="OHF53" s="3"/>
      <c r="OHG53" s="3"/>
      <c r="OHH53" s="3"/>
      <c r="OHI53" s="3"/>
      <c r="OHJ53" s="3"/>
      <c r="OHK53" s="3"/>
      <c r="OHL53" s="3"/>
      <c r="OHM53" s="3"/>
      <c r="OHN53" s="3"/>
      <c r="OHO53" s="3"/>
      <c r="OHP53" s="3"/>
      <c r="OHQ53" s="3"/>
      <c r="OHR53" s="3"/>
      <c r="OHS53" s="3"/>
      <c r="OHT53" s="3"/>
      <c r="OHU53" s="3"/>
      <c r="OHV53" s="3"/>
      <c r="OHW53" s="3"/>
      <c r="OHX53" s="3"/>
      <c r="OHY53" s="3"/>
      <c r="OHZ53" s="3"/>
      <c r="OIA53" s="3"/>
      <c r="OIB53" s="3"/>
      <c r="OIC53" s="3"/>
      <c r="OID53" s="3"/>
      <c r="OIE53" s="3"/>
      <c r="OIF53" s="3"/>
      <c r="OIG53" s="3"/>
      <c r="OIH53" s="3"/>
      <c r="OII53" s="3"/>
      <c r="OIJ53" s="3"/>
      <c r="OIK53" s="3"/>
      <c r="OIL53" s="3"/>
      <c r="OIM53" s="3"/>
      <c r="OIN53" s="3"/>
      <c r="OIO53" s="3"/>
      <c r="OIP53" s="3"/>
      <c r="OIQ53" s="3"/>
      <c r="OIR53" s="3"/>
      <c r="OIS53" s="3"/>
      <c r="OIT53" s="3"/>
      <c r="OIU53" s="3"/>
      <c r="OIV53" s="3"/>
      <c r="OIW53" s="3"/>
      <c r="OIX53" s="3"/>
      <c r="OIY53" s="3"/>
      <c r="OIZ53" s="3"/>
      <c r="OJA53" s="3"/>
      <c r="OJB53" s="3"/>
      <c r="OJC53" s="3"/>
      <c r="OJD53" s="3"/>
      <c r="OJE53" s="3"/>
      <c r="OJF53" s="3"/>
      <c r="OJG53" s="3"/>
      <c r="OJH53" s="3"/>
      <c r="OJI53" s="3"/>
      <c r="OJJ53" s="3"/>
      <c r="OJK53" s="3"/>
      <c r="OJL53" s="3"/>
      <c r="OJM53" s="3"/>
      <c r="OJN53" s="3"/>
      <c r="OJO53" s="3"/>
      <c r="OJP53" s="3"/>
      <c r="OJQ53" s="3"/>
      <c r="OJR53" s="3"/>
      <c r="OJS53" s="3"/>
      <c r="OJT53" s="3"/>
      <c r="OJU53" s="3"/>
      <c r="OJV53" s="3"/>
      <c r="OJW53" s="3"/>
      <c r="OJX53" s="3"/>
      <c r="OJY53" s="3"/>
      <c r="OJZ53" s="3"/>
      <c r="OKA53" s="3"/>
      <c r="OKB53" s="3"/>
      <c r="OKC53" s="3"/>
      <c r="OKD53" s="3"/>
      <c r="OKE53" s="3"/>
      <c r="OKF53" s="3"/>
      <c r="OKG53" s="3"/>
      <c r="OKH53" s="3"/>
      <c r="OKI53" s="3"/>
      <c r="OKJ53" s="3"/>
      <c r="OKK53" s="3"/>
      <c r="OKL53" s="3"/>
      <c r="OKM53" s="3"/>
      <c r="OKN53" s="3"/>
      <c r="OKO53" s="3"/>
      <c r="OKP53" s="3"/>
      <c r="OKQ53" s="3"/>
      <c r="OKR53" s="3"/>
      <c r="OKS53" s="3"/>
      <c r="OKT53" s="3"/>
      <c r="OKU53" s="3"/>
      <c r="OKV53" s="3"/>
      <c r="OKW53" s="3"/>
      <c r="OKX53" s="3"/>
      <c r="OKY53" s="3"/>
      <c r="OKZ53" s="3"/>
      <c r="OLA53" s="3"/>
      <c r="OLB53" s="3"/>
      <c r="OLC53" s="3"/>
      <c r="OLD53" s="3"/>
      <c r="OLE53" s="3"/>
      <c r="OLF53" s="3"/>
      <c r="OLG53" s="3"/>
      <c r="OLH53" s="3"/>
      <c r="OLI53" s="3"/>
      <c r="OLJ53" s="3"/>
      <c r="OLK53" s="3"/>
      <c r="OLL53" s="3"/>
      <c r="OLM53" s="3"/>
      <c r="OLN53" s="3"/>
      <c r="OLO53" s="3"/>
      <c r="OLP53" s="3"/>
      <c r="OLQ53" s="3"/>
      <c r="OLR53" s="3"/>
      <c r="OLS53" s="3"/>
      <c r="OLT53" s="3"/>
      <c r="OLU53" s="3"/>
      <c r="OLV53" s="3"/>
      <c r="OLW53" s="3"/>
      <c r="OLX53" s="3"/>
      <c r="OLY53" s="3"/>
      <c r="OLZ53" s="3"/>
      <c r="OMA53" s="3"/>
      <c r="OMB53" s="3"/>
      <c r="OMC53" s="3"/>
      <c r="OMD53" s="3"/>
      <c r="OME53" s="3"/>
      <c r="OMF53" s="3"/>
      <c r="OMG53" s="3"/>
      <c r="OMH53" s="3"/>
      <c r="OMI53" s="3"/>
      <c r="OMJ53" s="3"/>
      <c r="OMK53" s="3"/>
      <c r="OML53" s="3"/>
      <c r="OMM53" s="3"/>
      <c r="OMN53" s="3"/>
      <c r="OMO53" s="3"/>
      <c r="OMP53" s="3"/>
      <c r="OMQ53" s="3"/>
      <c r="OMR53" s="3"/>
      <c r="OMS53" s="3"/>
      <c r="OMT53" s="3"/>
      <c r="OMU53" s="3"/>
      <c r="OMV53" s="3"/>
      <c r="OMW53" s="3"/>
      <c r="OMX53" s="3"/>
      <c r="OMY53" s="3"/>
      <c r="OMZ53" s="3"/>
      <c r="ONA53" s="3"/>
      <c r="ONB53" s="3"/>
      <c r="ONC53" s="3"/>
      <c r="OND53" s="3"/>
      <c r="ONE53" s="3"/>
      <c r="ONF53" s="3"/>
      <c r="ONG53" s="3"/>
      <c r="ONH53" s="3"/>
      <c r="ONI53" s="3"/>
      <c r="ONJ53" s="3"/>
      <c r="ONK53" s="3"/>
      <c r="ONL53" s="3"/>
      <c r="ONM53" s="3"/>
      <c r="ONN53" s="3"/>
      <c r="ONO53" s="3"/>
      <c r="ONP53" s="3"/>
      <c r="ONQ53" s="3"/>
      <c r="ONR53" s="3"/>
      <c r="ONS53" s="3"/>
      <c r="ONT53" s="3"/>
      <c r="ONU53" s="3"/>
      <c r="ONV53" s="3"/>
      <c r="ONW53" s="3"/>
      <c r="ONX53" s="3"/>
      <c r="ONY53" s="3"/>
      <c r="ONZ53" s="3"/>
      <c r="OOA53" s="3"/>
      <c r="OOB53" s="3"/>
      <c r="OOC53" s="3"/>
      <c r="OOD53" s="3"/>
      <c r="OOE53" s="3"/>
      <c r="OOF53" s="3"/>
      <c r="OOG53" s="3"/>
      <c r="OOH53" s="3"/>
      <c r="OOI53" s="3"/>
      <c r="OOJ53" s="3"/>
      <c r="OOK53" s="3"/>
      <c r="OOL53" s="3"/>
      <c r="OOM53" s="3"/>
      <c r="OON53" s="3"/>
      <c r="OOO53" s="3"/>
      <c r="OOP53" s="3"/>
      <c r="OOQ53" s="3"/>
      <c r="OOR53" s="3"/>
      <c r="OOS53" s="3"/>
      <c r="OOT53" s="3"/>
      <c r="OOU53" s="3"/>
      <c r="OOV53" s="3"/>
      <c r="OOW53" s="3"/>
      <c r="OOX53" s="3"/>
      <c r="OOY53" s="3"/>
      <c r="OOZ53" s="3"/>
      <c r="OPA53" s="3"/>
      <c r="OPB53" s="3"/>
      <c r="OPC53" s="3"/>
      <c r="OPD53" s="3"/>
      <c r="OPE53" s="3"/>
      <c r="OPF53" s="3"/>
      <c r="OPG53" s="3"/>
      <c r="OPH53" s="3"/>
      <c r="OPI53" s="3"/>
      <c r="OPJ53" s="3"/>
      <c r="OPK53" s="3"/>
      <c r="OPL53" s="3"/>
      <c r="OPM53" s="3"/>
      <c r="OPN53" s="3"/>
      <c r="OPO53" s="3"/>
      <c r="OPP53" s="3"/>
      <c r="OPQ53" s="3"/>
      <c r="OPR53" s="3"/>
      <c r="OPS53" s="3"/>
      <c r="OPT53" s="3"/>
      <c r="OPU53" s="3"/>
      <c r="OPV53" s="3"/>
      <c r="OPW53" s="3"/>
      <c r="OPX53" s="3"/>
      <c r="OPY53" s="3"/>
      <c r="OPZ53" s="3"/>
      <c r="OQA53" s="3"/>
      <c r="OQB53" s="3"/>
      <c r="OQC53" s="3"/>
      <c r="OQD53" s="3"/>
      <c r="OQE53" s="3"/>
      <c r="OQF53" s="3"/>
      <c r="OQG53" s="3"/>
      <c r="OQH53" s="3"/>
      <c r="OQI53" s="3"/>
      <c r="OQJ53" s="3"/>
      <c r="OQK53" s="3"/>
      <c r="OQL53" s="3"/>
      <c r="OQM53" s="3"/>
      <c r="OQN53" s="3"/>
      <c r="OQO53" s="3"/>
      <c r="OQP53" s="3"/>
      <c r="OQQ53" s="3"/>
      <c r="OQR53" s="3"/>
      <c r="OQS53" s="3"/>
      <c r="OQT53" s="3"/>
      <c r="OQU53" s="3"/>
      <c r="OQV53" s="3"/>
      <c r="OQW53" s="3"/>
      <c r="OQX53" s="3"/>
      <c r="OQY53" s="3"/>
      <c r="OQZ53" s="3"/>
      <c r="ORA53" s="3"/>
      <c r="ORB53" s="3"/>
      <c r="ORC53" s="3"/>
      <c r="ORD53" s="3"/>
      <c r="ORE53" s="3"/>
      <c r="ORF53" s="3"/>
      <c r="ORG53" s="3"/>
      <c r="ORH53" s="3"/>
      <c r="ORI53" s="3"/>
      <c r="ORJ53" s="3"/>
      <c r="ORK53" s="3"/>
      <c r="ORL53" s="3"/>
      <c r="ORM53" s="3"/>
      <c r="ORN53" s="3"/>
      <c r="ORO53" s="3"/>
      <c r="ORP53" s="3"/>
      <c r="ORQ53" s="3"/>
      <c r="ORR53" s="3"/>
      <c r="ORS53" s="3"/>
      <c r="ORT53" s="3"/>
      <c r="ORU53" s="3"/>
      <c r="ORV53" s="3"/>
      <c r="ORW53" s="3"/>
      <c r="ORX53" s="3"/>
      <c r="ORY53" s="3"/>
      <c r="ORZ53" s="3"/>
      <c r="OSA53" s="3"/>
      <c r="OSB53" s="3"/>
      <c r="OSC53" s="3"/>
      <c r="OSD53" s="3"/>
      <c r="OSE53" s="3"/>
      <c r="OSF53" s="3"/>
      <c r="OSG53" s="3"/>
      <c r="OSH53" s="3"/>
      <c r="OSI53" s="3"/>
      <c r="OSJ53" s="3"/>
      <c r="OSK53" s="3"/>
      <c r="OSL53" s="3"/>
      <c r="OSM53" s="3"/>
      <c r="OSN53" s="3"/>
      <c r="OSO53" s="3"/>
      <c r="OSP53" s="3"/>
      <c r="OSQ53" s="3"/>
      <c r="OSR53" s="3"/>
      <c r="OSS53" s="3"/>
      <c r="OST53" s="3"/>
      <c r="OSU53" s="3"/>
      <c r="OSV53" s="3"/>
      <c r="OSW53" s="3"/>
      <c r="OSX53" s="3"/>
      <c r="OSY53" s="3"/>
      <c r="OSZ53" s="3"/>
      <c r="OTA53" s="3"/>
      <c r="OTB53" s="3"/>
      <c r="OTC53" s="3"/>
      <c r="OTD53" s="3"/>
      <c r="OTE53" s="3"/>
      <c r="OTF53" s="3"/>
      <c r="OTG53" s="3"/>
      <c r="OTH53" s="3"/>
      <c r="OTI53" s="3"/>
      <c r="OTJ53" s="3"/>
      <c r="OTK53" s="3"/>
      <c r="OTL53" s="3"/>
      <c r="OTM53" s="3"/>
      <c r="OTN53" s="3"/>
      <c r="OTO53" s="3"/>
      <c r="OTP53" s="3"/>
      <c r="OTQ53" s="3"/>
      <c r="OTR53" s="3"/>
      <c r="OTS53" s="3"/>
      <c r="OTT53" s="3"/>
      <c r="OTU53" s="3"/>
      <c r="OTV53" s="3"/>
      <c r="OTW53" s="3"/>
      <c r="OTX53" s="3"/>
      <c r="OTY53" s="3"/>
      <c r="OTZ53" s="3"/>
      <c r="OUA53" s="3"/>
      <c r="OUB53" s="3"/>
      <c r="OUC53" s="3"/>
      <c r="OUD53" s="3"/>
      <c r="OUE53" s="3"/>
      <c r="OUF53" s="3"/>
      <c r="OUG53" s="3"/>
      <c r="OUH53" s="3"/>
      <c r="OUI53" s="3"/>
      <c r="OUJ53" s="3"/>
      <c r="OUK53" s="3"/>
      <c r="OUL53" s="3"/>
      <c r="OUM53" s="3"/>
      <c r="OUN53" s="3"/>
      <c r="OUO53" s="3"/>
      <c r="OUP53" s="3"/>
      <c r="OUQ53" s="3"/>
      <c r="OUR53" s="3"/>
      <c r="OUS53" s="3"/>
      <c r="OUT53" s="3"/>
      <c r="OUU53" s="3"/>
      <c r="OUV53" s="3"/>
      <c r="OUW53" s="3"/>
      <c r="OUX53" s="3"/>
      <c r="OUY53" s="3"/>
      <c r="OUZ53" s="3"/>
      <c r="OVA53" s="3"/>
      <c r="OVB53" s="3"/>
      <c r="OVC53" s="3"/>
      <c r="OVD53" s="3"/>
      <c r="OVE53" s="3"/>
      <c r="OVF53" s="3"/>
      <c r="OVG53" s="3"/>
      <c r="OVH53" s="3"/>
      <c r="OVI53" s="3"/>
      <c r="OVJ53" s="3"/>
      <c r="OVK53" s="3"/>
      <c r="OVL53" s="3"/>
      <c r="OVM53" s="3"/>
      <c r="OVN53" s="3"/>
      <c r="OVO53" s="3"/>
      <c r="OVP53" s="3"/>
      <c r="OVQ53" s="3"/>
      <c r="OVR53" s="3"/>
      <c r="OVS53" s="3"/>
      <c r="OVT53" s="3"/>
      <c r="OVU53" s="3"/>
      <c r="OVV53" s="3"/>
      <c r="OVW53" s="3"/>
      <c r="OVX53" s="3"/>
      <c r="OVY53" s="3"/>
      <c r="OVZ53" s="3"/>
      <c r="OWA53" s="3"/>
      <c r="OWB53" s="3"/>
      <c r="OWC53" s="3"/>
      <c r="OWD53" s="3"/>
      <c r="OWE53" s="3"/>
      <c r="OWF53" s="3"/>
      <c r="OWG53" s="3"/>
      <c r="OWH53" s="3"/>
      <c r="OWI53" s="3"/>
      <c r="OWJ53" s="3"/>
      <c r="OWK53" s="3"/>
      <c r="OWL53" s="3"/>
      <c r="OWM53" s="3"/>
      <c r="OWN53" s="3"/>
      <c r="OWO53" s="3"/>
      <c r="OWP53" s="3"/>
      <c r="OWQ53" s="3"/>
      <c r="OWR53" s="3"/>
      <c r="OWS53" s="3"/>
      <c r="OWT53" s="3"/>
      <c r="OWU53" s="3"/>
      <c r="OWV53" s="3"/>
      <c r="OWW53" s="3"/>
      <c r="OWX53" s="3"/>
      <c r="OWY53" s="3"/>
      <c r="OWZ53" s="3"/>
      <c r="OXA53" s="3"/>
      <c r="OXB53" s="3"/>
      <c r="OXC53" s="3"/>
      <c r="OXD53" s="3"/>
      <c r="OXE53" s="3"/>
      <c r="OXF53" s="3"/>
      <c r="OXG53" s="3"/>
      <c r="OXH53" s="3"/>
      <c r="OXI53" s="3"/>
      <c r="OXJ53" s="3"/>
      <c r="OXK53" s="3"/>
      <c r="OXL53" s="3"/>
      <c r="OXM53" s="3"/>
      <c r="OXN53" s="3"/>
      <c r="OXO53" s="3"/>
      <c r="OXP53" s="3"/>
      <c r="OXQ53" s="3"/>
      <c r="OXR53" s="3"/>
      <c r="OXS53" s="3"/>
      <c r="OXT53" s="3"/>
      <c r="OXU53" s="3"/>
      <c r="OXV53" s="3"/>
      <c r="OXW53" s="3"/>
      <c r="OXX53" s="3"/>
      <c r="OXY53" s="3"/>
      <c r="OXZ53" s="3"/>
      <c r="OYA53" s="3"/>
      <c r="OYB53" s="3"/>
      <c r="OYC53" s="3"/>
      <c r="OYD53" s="3"/>
      <c r="OYE53" s="3"/>
      <c r="OYF53" s="3"/>
      <c r="OYG53" s="3"/>
      <c r="OYH53" s="3"/>
      <c r="OYI53" s="3"/>
      <c r="OYJ53" s="3"/>
      <c r="OYK53" s="3"/>
      <c r="OYL53" s="3"/>
      <c r="OYM53" s="3"/>
      <c r="OYN53" s="3"/>
      <c r="OYO53" s="3"/>
      <c r="OYP53" s="3"/>
      <c r="OYQ53" s="3"/>
      <c r="OYR53" s="3"/>
      <c r="OYS53" s="3"/>
      <c r="OYT53" s="3"/>
      <c r="OYU53" s="3"/>
      <c r="OYV53" s="3"/>
      <c r="OYW53" s="3"/>
      <c r="OYX53" s="3"/>
      <c r="OYY53" s="3"/>
      <c r="OYZ53" s="3"/>
      <c r="OZA53" s="3"/>
      <c r="OZB53" s="3"/>
      <c r="OZC53" s="3"/>
      <c r="OZD53" s="3"/>
      <c r="OZE53" s="3"/>
      <c r="OZF53" s="3"/>
      <c r="OZG53" s="3"/>
      <c r="OZH53" s="3"/>
      <c r="OZI53" s="3"/>
      <c r="OZJ53" s="3"/>
      <c r="OZK53" s="3"/>
      <c r="OZL53" s="3"/>
      <c r="OZM53" s="3"/>
      <c r="OZN53" s="3"/>
      <c r="OZO53" s="3"/>
      <c r="OZP53" s="3"/>
      <c r="OZQ53" s="3"/>
      <c r="OZR53" s="3"/>
      <c r="OZS53" s="3"/>
      <c r="OZT53" s="3"/>
      <c r="OZU53" s="3"/>
      <c r="OZV53" s="3"/>
      <c r="OZW53" s="3"/>
      <c r="OZX53" s="3"/>
      <c r="OZY53" s="3"/>
      <c r="OZZ53" s="3"/>
      <c r="PAA53" s="3"/>
      <c r="PAB53" s="3"/>
      <c r="PAC53" s="3"/>
      <c r="PAD53" s="3"/>
      <c r="PAE53" s="3"/>
      <c r="PAF53" s="3"/>
      <c r="PAG53" s="3"/>
      <c r="PAH53" s="3"/>
      <c r="PAI53" s="3"/>
      <c r="PAJ53" s="3"/>
      <c r="PAK53" s="3"/>
      <c r="PAL53" s="3"/>
      <c r="PAM53" s="3"/>
      <c r="PAN53" s="3"/>
      <c r="PAO53" s="3"/>
      <c r="PAP53" s="3"/>
      <c r="PAQ53" s="3"/>
      <c r="PAR53" s="3"/>
      <c r="PAS53" s="3"/>
      <c r="PAT53" s="3"/>
      <c r="PAU53" s="3"/>
      <c r="PAV53" s="3"/>
      <c r="PAW53" s="3"/>
      <c r="PAX53" s="3"/>
      <c r="PAY53" s="3"/>
      <c r="PAZ53" s="3"/>
      <c r="PBA53" s="3"/>
      <c r="PBB53" s="3"/>
      <c r="PBC53" s="3"/>
      <c r="PBD53" s="3"/>
      <c r="PBE53" s="3"/>
      <c r="PBF53" s="3"/>
      <c r="PBG53" s="3"/>
      <c r="PBH53" s="3"/>
      <c r="PBI53" s="3"/>
      <c r="PBJ53" s="3"/>
      <c r="PBK53" s="3"/>
      <c r="PBL53" s="3"/>
      <c r="PBM53" s="3"/>
      <c r="PBN53" s="3"/>
      <c r="PBO53" s="3"/>
      <c r="PBP53" s="3"/>
      <c r="PBQ53" s="3"/>
      <c r="PBR53" s="3"/>
      <c r="PBS53" s="3"/>
      <c r="PBT53" s="3"/>
      <c r="PBU53" s="3"/>
      <c r="PBV53" s="3"/>
      <c r="PBW53" s="3"/>
      <c r="PBX53" s="3"/>
      <c r="PBY53" s="3"/>
      <c r="PBZ53" s="3"/>
      <c r="PCA53" s="3"/>
      <c r="PCB53" s="3"/>
      <c r="PCC53" s="3"/>
      <c r="PCD53" s="3"/>
      <c r="PCE53" s="3"/>
      <c r="PCF53" s="3"/>
      <c r="PCG53" s="3"/>
      <c r="PCH53" s="3"/>
      <c r="PCI53" s="3"/>
      <c r="PCJ53" s="3"/>
      <c r="PCK53" s="3"/>
      <c r="PCL53" s="3"/>
      <c r="PCM53" s="3"/>
      <c r="PCN53" s="3"/>
      <c r="PCO53" s="3"/>
      <c r="PCP53" s="3"/>
      <c r="PCQ53" s="3"/>
      <c r="PCR53" s="3"/>
      <c r="PCS53" s="3"/>
      <c r="PCT53" s="3"/>
      <c r="PCU53" s="3"/>
      <c r="PCV53" s="3"/>
      <c r="PCW53" s="3"/>
      <c r="PCX53" s="3"/>
      <c r="PCY53" s="3"/>
      <c r="PCZ53" s="3"/>
      <c r="PDA53" s="3"/>
      <c r="PDB53" s="3"/>
      <c r="PDC53" s="3"/>
      <c r="PDD53" s="3"/>
      <c r="PDE53" s="3"/>
      <c r="PDF53" s="3"/>
      <c r="PDG53" s="3"/>
      <c r="PDH53" s="3"/>
      <c r="PDI53" s="3"/>
      <c r="PDJ53" s="3"/>
      <c r="PDK53" s="3"/>
      <c r="PDL53" s="3"/>
      <c r="PDM53" s="3"/>
      <c r="PDN53" s="3"/>
      <c r="PDO53" s="3"/>
      <c r="PDP53" s="3"/>
      <c r="PDQ53" s="3"/>
      <c r="PDR53" s="3"/>
      <c r="PDS53" s="3"/>
      <c r="PDT53" s="3"/>
      <c r="PDU53" s="3"/>
      <c r="PDV53" s="3"/>
      <c r="PDW53" s="3"/>
      <c r="PDX53" s="3"/>
      <c r="PDY53" s="3"/>
      <c r="PDZ53" s="3"/>
      <c r="PEA53" s="3"/>
      <c r="PEB53" s="3"/>
      <c r="PEC53" s="3"/>
      <c r="PED53" s="3"/>
      <c r="PEE53" s="3"/>
      <c r="PEF53" s="3"/>
      <c r="PEG53" s="3"/>
      <c r="PEH53" s="3"/>
      <c r="PEI53" s="3"/>
      <c r="PEJ53" s="3"/>
      <c r="PEK53" s="3"/>
      <c r="PEL53" s="3"/>
      <c r="PEM53" s="3"/>
      <c r="PEN53" s="3"/>
      <c r="PEO53" s="3"/>
      <c r="PEP53" s="3"/>
      <c r="PEQ53" s="3"/>
      <c r="PER53" s="3"/>
      <c r="PES53" s="3"/>
      <c r="PET53" s="3"/>
      <c r="PEU53" s="3"/>
      <c r="PEV53" s="3"/>
      <c r="PEW53" s="3"/>
      <c r="PEX53" s="3"/>
      <c r="PEY53" s="3"/>
      <c r="PEZ53" s="3"/>
      <c r="PFA53" s="3"/>
      <c r="PFB53" s="3"/>
      <c r="PFC53" s="3"/>
      <c r="PFD53" s="3"/>
      <c r="PFE53" s="3"/>
      <c r="PFF53" s="3"/>
      <c r="PFG53" s="3"/>
      <c r="PFH53" s="3"/>
      <c r="PFI53" s="3"/>
      <c r="PFJ53" s="3"/>
      <c r="PFK53" s="3"/>
      <c r="PFL53" s="3"/>
      <c r="PFM53" s="3"/>
      <c r="PFN53" s="3"/>
      <c r="PFO53" s="3"/>
      <c r="PFP53" s="3"/>
      <c r="PFQ53" s="3"/>
      <c r="PFR53" s="3"/>
      <c r="PFS53" s="3"/>
      <c r="PFT53" s="3"/>
      <c r="PFU53" s="3"/>
      <c r="PFV53" s="3"/>
      <c r="PFW53" s="3"/>
      <c r="PFX53" s="3"/>
      <c r="PFY53" s="3"/>
      <c r="PFZ53" s="3"/>
      <c r="PGA53" s="3"/>
      <c r="PGB53" s="3"/>
      <c r="PGC53" s="3"/>
      <c r="PGD53" s="3"/>
      <c r="PGE53" s="3"/>
      <c r="PGF53" s="3"/>
      <c r="PGG53" s="3"/>
      <c r="PGH53" s="3"/>
      <c r="PGI53" s="3"/>
      <c r="PGJ53" s="3"/>
      <c r="PGK53" s="3"/>
      <c r="PGL53" s="3"/>
      <c r="PGM53" s="3"/>
      <c r="PGN53" s="3"/>
      <c r="PGO53" s="3"/>
      <c r="PGP53" s="3"/>
      <c r="PGQ53" s="3"/>
      <c r="PGR53" s="3"/>
      <c r="PGS53" s="3"/>
      <c r="PGT53" s="3"/>
      <c r="PGU53" s="3"/>
      <c r="PGV53" s="3"/>
      <c r="PGW53" s="3"/>
      <c r="PGX53" s="3"/>
      <c r="PGY53" s="3"/>
      <c r="PGZ53" s="3"/>
      <c r="PHA53" s="3"/>
      <c r="PHB53" s="3"/>
      <c r="PHC53" s="3"/>
      <c r="PHD53" s="3"/>
      <c r="PHE53" s="3"/>
      <c r="PHF53" s="3"/>
      <c r="PHG53" s="3"/>
      <c r="PHH53" s="3"/>
      <c r="PHI53" s="3"/>
      <c r="PHJ53" s="3"/>
      <c r="PHK53" s="3"/>
      <c r="PHL53" s="3"/>
      <c r="PHM53" s="3"/>
      <c r="PHN53" s="3"/>
      <c r="PHO53" s="3"/>
      <c r="PHP53" s="3"/>
      <c r="PHQ53" s="3"/>
      <c r="PHR53" s="3"/>
      <c r="PHS53" s="3"/>
      <c r="PHT53" s="3"/>
      <c r="PHU53" s="3"/>
      <c r="PHV53" s="3"/>
      <c r="PHW53" s="3"/>
      <c r="PHX53" s="3"/>
      <c r="PHY53" s="3"/>
      <c r="PHZ53" s="3"/>
      <c r="PIA53" s="3"/>
      <c r="PIB53" s="3"/>
      <c r="PIC53" s="3"/>
      <c r="PID53" s="3"/>
      <c r="PIE53" s="3"/>
      <c r="PIF53" s="3"/>
      <c r="PIG53" s="3"/>
      <c r="PIH53" s="3"/>
      <c r="PII53" s="3"/>
      <c r="PIJ53" s="3"/>
      <c r="PIK53" s="3"/>
      <c r="PIL53" s="3"/>
      <c r="PIM53" s="3"/>
      <c r="PIN53" s="3"/>
      <c r="PIO53" s="3"/>
      <c r="PIP53" s="3"/>
      <c r="PIQ53" s="3"/>
      <c r="PIR53" s="3"/>
      <c r="PIS53" s="3"/>
      <c r="PIT53" s="3"/>
      <c r="PIU53" s="3"/>
      <c r="PIV53" s="3"/>
      <c r="PIW53" s="3"/>
      <c r="PIX53" s="3"/>
      <c r="PIY53" s="3"/>
      <c r="PIZ53" s="3"/>
      <c r="PJA53" s="3"/>
      <c r="PJB53" s="3"/>
      <c r="PJC53" s="3"/>
      <c r="PJD53" s="3"/>
      <c r="PJE53" s="3"/>
      <c r="PJF53" s="3"/>
      <c r="PJG53" s="3"/>
      <c r="PJH53" s="3"/>
      <c r="PJI53" s="3"/>
      <c r="PJJ53" s="3"/>
      <c r="PJK53" s="3"/>
      <c r="PJL53" s="3"/>
      <c r="PJM53" s="3"/>
      <c r="PJN53" s="3"/>
      <c r="PJO53" s="3"/>
      <c r="PJP53" s="3"/>
      <c r="PJQ53" s="3"/>
      <c r="PJR53" s="3"/>
      <c r="PJS53" s="3"/>
      <c r="PJT53" s="3"/>
      <c r="PJU53" s="3"/>
      <c r="PJV53" s="3"/>
      <c r="PJW53" s="3"/>
      <c r="PJX53" s="3"/>
      <c r="PJY53" s="3"/>
      <c r="PJZ53" s="3"/>
      <c r="PKA53" s="3"/>
      <c r="PKB53" s="3"/>
      <c r="PKC53" s="3"/>
      <c r="PKD53" s="3"/>
      <c r="PKE53" s="3"/>
      <c r="PKF53" s="3"/>
      <c r="PKG53" s="3"/>
      <c r="PKH53" s="3"/>
      <c r="PKI53" s="3"/>
      <c r="PKJ53" s="3"/>
      <c r="PKK53" s="3"/>
      <c r="PKL53" s="3"/>
      <c r="PKM53" s="3"/>
      <c r="PKN53" s="3"/>
      <c r="PKO53" s="3"/>
      <c r="PKP53" s="3"/>
      <c r="PKQ53" s="3"/>
      <c r="PKR53" s="3"/>
      <c r="PKS53" s="3"/>
      <c r="PKT53" s="3"/>
      <c r="PKU53" s="3"/>
      <c r="PKV53" s="3"/>
      <c r="PKW53" s="3"/>
      <c r="PKX53" s="3"/>
      <c r="PKY53" s="3"/>
      <c r="PKZ53" s="3"/>
      <c r="PLA53" s="3"/>
      <c r="PLB53" s="3"/>
      <c r="PLC53" s="3"/>
      <c r="PLD53" s="3"/>
      <c r="PLE53" s="3"/>
      <c r="PLF53" s="3"/>
      <c r="PLG53" s="3"/>
      <c r="PLH53" s="3"/>
      <c r="PLI53" s="3"/>
      <c r="PLJ53" s="3"/>
      <c r="PLK53" s="3"/>
      <c r="PLL53" s="3"/>
      <c r="PLM53" s="3"/>
      <c r="PLN53" s="3"/>
      <c r="PLO53" s="3"/>
      <c r="PLP53" s="3"/>
      <c r="PLQ53" s="3"/>
      <c r="PLR53" s="3"/>
      <c r="PLS53" s="3"/>
      <c r="PLT53" s="3"/>
      <c r="PLU53" s="3"/>
      <c r="PLV53" s="3"/>
      <c r="PLW53" s="3"/>
      <c r="PLX53" s="3"/>
      <c r="PLY53" s="3"/>
      <c r="PLZ53" s="3"/>
      <c r="PMA53" s="3"/>
      <c r="PMB53" s="3"/>
      <c r="PMC53" s="3"/>
      <c r="PMD53" s="3"/>
      <c r="PME53" s="3"/>
      <c r="PMF53" s="3"/>
      <c r="PMG53" s="3"/>
      <c r="PMH53" s="3"/>
      <c r="PMI53" s="3"/>
      <c r="PMJ53" s="3"/>
      <c r="PMK53" s="3"/>
      <c r="PML53" s="3"/>
      <c r="PMM53" s="3"/>
      <c r="PMN53" s="3"/>
      <c r="PMO53" s="3"/>
      <c r="PMP53" s="3"/>
      <c r="PMQ53" s="3"/>
      <c r="PMR53" s="3"/>
      <c r="PMS53" s="3"/>
      <c r="PMT53" s="3"/>
      <c r="PMU53" s="3"/>
      <c r="PMV53" s="3"/>
      <c r="PMW53" s="3"/>
      <c r="PMX53" s="3"/>
      <c r="PMY53" s="3"/>
      <c r="PMZ53" s="3"/>
      <c r="PNA53" s="3"/>
      <c r="PNB53" s="3"/>
      <c r="PNC53" s="3"/>
      <c r="PND53" s="3"/>
      <c r="PNE53" s="3"/>
      <c r="PNF53" s="3"/>
      <c r="PNG53" s="3"/>
      <c r="PNH53" s="3"/>
      <c r="PNI53" s="3"/>
      <c r="PNJ53" s="3"/>
      <c r="PNK53" s="3"/>
      <c r="PNL53" s="3"/>
      <c r="PNM53" s="3"/>
      <c r="PNN53" s="3"/>
      <c r="PNO53" s="3"/>
      <c r="PNP53" s="3"/>
      <c r="PNQ53" s="3"/>
      <c r="PNR53" s="3"/>
      <c r="PNS53" s="3"/>
      <c r="PNT53" s="3"/>
      <c r="PNU53" s="3"/>
      <c r="PNV53" s="3"/>
      <c r="PNW53" s="3"/>
      <c r="PNX53" s="3"/>
      <c r="PNY53" s="3"/>
      <c r="PNZ53" s="3"/>
      <c r="POA53" s="3"/>
      <c r="POB53" s="3"/>
      <c r="POC53" s="3"/>
      <c r="POD53" s="3"/>
      <c r="POE53" s="3"/>
      <c r="POF53" s="3"/>
      <c r="POG53" s="3"/>
      <c r="POH53" s="3"/>
      <c r="POI53" s="3"/>
      <c r="POJ53" s="3"/>
      <c r="POK53" s="3"/>
      <c r="POL53" s="3"/>
      <c r="POM53" s="3"/>
      <c r="PON53" s="3"/>
      <c r="POO53" s="3"/>
      <c r="POP53" s="3"/>
      <c r="POQ53" s="3"/>
      <c r="POR53" s="3"/>
      <c r="POS53" s="3"/>
      <c r="POT53" s="3"/>
      <c r="POU53" s="3"/>
      <c r="POV53" s="3"/>
      <c r="POW53" s="3"/>
      <c r="POX53" s="3"/>
      <c r="POY53" s="3"/>
      <c r="POZ53" s="3"/>
      <c r="PPA53" s="3"/>
      <c r="PPB53" s="3"/>
      <c r="PPC53" s="3"/>
      <c r="PPD53" s="3"/>
      <c r="PPE53" s="3"/>
      <c r="PPF53" s="3"/>
      <c r="PPG53" s="3"/>
      <c r="PPH53" s="3"/>
      <c r="PPI53" s="3"/>
      <c r="PPJ53" s="3"/>
      <c r="PPK53" s="3"/>
      <c r="PPL53" s="3"/>
      <c r="PPM53" s="3"/>
      <c r="PPN53" s="3"/>
      <c r="PPO53" s="3"/>
      <c r="PPP53" s="3"/>
      <c r="PPQ53" s="3"/>
      <c r="PPR53" s="3"/>
      <c r="PPS53" s="3"/>
      <c r="PPT53" s="3"/>
      <c r="PPU53" s="3"/>
      <c r="PPV53" s="3"/>
      <c r="PPW53" s="3"/>
      <c r="PPX53" s="3"/>
      <c r="PPY53" s="3"/>
      <c r="PPZ53" s="3"/>
      <c r="PQA53" s="3"/>
      <c r="PQB53" s="3"/>
      <c r="PQC53" s="3"/>
      <c r="PQD53" s="3"/>
      <c r="PQE53" s="3"/>
      <c r="PQF53" s="3"/>
      <c r="PQG53" s="3"/>
      <c r="PQH53" s="3"/>
      <c r="PQI53" s="3"/>
      <c r="PQJ53" s="3"/>
      <c r="PQK53" s="3"/>
      <c r="PQL53" s="3"/>
      <c r="PQM53" s="3"/>
      <c r="PQN53" s="3"/>
      <c r="PQO53" s="3"/>
      <c r="PQP53" s="3"/>
      <c r="PQQ53" s="3"/>
      <c r="PQR53" s="3"/>
      <c r="PQS53" s="3"/>
      <c r="PQT53" s="3"/>
      <c r="PQU53" s="3"/>
      <c r="PQV53" s="3"/>
      <c r="PQW53" s="3"/>
      <c r="PQX53" s="3"/>
      <c r="PQY53" s="3"/>
      <c r="PQZ53" s="3"/>
      <c r="PRA53" s="3"/>
      <c r="PRB53" s="3"/>
      <c r="PRC53" s="3"/>
      <c r="PRD53" s="3"/>
      <c r="PRE53" s="3"/>
      <c r="PRF53" s="3"/>
      <c r="PRG53" s="3"/>
      <c r="PRH53" s="3"/>
      <c r="PRI53" s="3"/>
      <c r="PRJ53" s="3"/>
      <c r="PRK53" s="3"/>
      <c r="PRL53" s="3"/>
      <c r="PRM53" s="3"/>
      <c r="PRN53" s="3"/>
      <c r="PRO53" s="3"/>
      <c r="PRP53" s="3"/>
      <c r="PRQ53" s="3"/>
      <c r="PRR53" s="3"/>
      <c r="PRS53" s="3"/>
      <c r="PRT53" s="3"/>
      <c r="PRU53" s="3"/>
      <c r="PRV53" s="3"/>
      <c r="PRW53" s="3"/>
      <c r="PRX53" s="3"/>
      <c r="PRY53" s="3"/>
      <c r="PRZ53" s="3"/>
      <c r="PSA53" s="3"/>
      <c r="PSB53" s="3"/>
      <c r="PSC53" s="3"/>
      <c r="PSD53" s="3"/>
      <c r="PSE53" s="3"/>
      <c r="PSF53" s="3"/>
      <c r="PSG53" s="3"/>
      <c r="PSH53" s="3"/>
      <c r="PSI53" s="3"/>
      <c r="PSJ53" s="3"/>
      <c r="PSK53" s="3"/>
      <c r="PSL53" s="3"/>
      <c r="PSM53" s="3"/>
      <c r="PSN53" s="3"/>
      <c r="PSO53" s="3"/>
      <c r="PSP53" s="3"/>
      <c r="PSQ53" s="3"/>
      <c r="PSR53" s="3"/>
      <c r="PSS53" s="3"/>
      <c r="PST53" s="3"/>
      <c r="PSU53" s="3"/>
      <c r="PSV53" s="3"/>
      <c r="PSW53" s="3"/>
      <c r="PSX53" s="3"/>
      <c r="PSY53" s="3"/>
      <c r="PSZ53" s="3"/>
      <c r="PTA53" s="3"/>
      <c r="PTB53" s="3"/>
      <c r="PTC53" s="3"/>
      <c r="PTD53" s="3"/>
      <c r="PTE53" s="3"/>
      <c r="PTF53" s="3"/>
      <c r="PTG53" s="3"/>
      <c r="PTH53" s="3"/>
      <c r="PTI53" s="3"/>
      <c r="PTJ53" s="3"/>
      <c r="PTK53" s="3"/>
      <c r="PTL53" s="3"/>
      <c r="PTM53" s="3"/>
      <c r="PTN53" s="3"/>
      <c r="PTO53" s="3"/>
      <c r="PTP53" s="3"/>
      <c r="PTQ53" s="3"/>
      <c r="PTR53" s="3"/>
      <c r="PTS53" s="3"/>
      <c r="PTT53" s="3"/>
      <c r="PTU53" s="3"/>
      <c r="PTV53" s="3"/>
      <c r="PTW53" s="3"/>
      <c r="PTX53" s="3"/>
      <c r="PTY53" s="3"/>
      <c r="PTZ53" s="3"/>
      <c r="PUA53" s="3"/>
      <c r="PUB53" s="3"/>
      <c r="PUC53" s="3"/>
      <c r="PUD53" s="3"/>
      <c r="PUE53" s="3"/>
      <c r="PUF53" s="3"/>
      <c r="PUG53" s="3"/>
      <c r="PUH53" s="3"/>
      <c r="PUI53" s="3"/>
      <c r="PUJ53" s="3"/>
      <c r="PUK53" s="3"/>
      <c r="PUL53" s="3"/>
      <c r="PUM53" s="3"/>
      <c r="PUN53" s="3"/>
      <c r="PUO53" s="3"/>
      <c r="PUP53" s="3"/>
      <c r="PUQ53" s="3"/>
      <c r="PUR53" s="3"/>
      <c r="PUS53" s="3"/>
      <c r="PUT53" s="3"/>
      <c r="PUU53" s="3"/>
      <c r="PUV53" s="3"/>
      <c r="PUW53" s="3"/>
      <c r="PUX53" s="3"/>
      <c r="PUY53" s="3"/>
      <c r="PUZ53" s="3"/>
      <c r="PVA53" s="3"/>
      <c r="PVB53" s="3"/>
      <c r="PVC53" s="3"/>
      <c r="PVD53" s="3"/>
      <c r="PVE53" s="3"/>
      <c r="PVF53" s="3"/>
      <c r="PVG53" s="3"/>
      <c r="PVH53" s="3"/>
      <c r="PVI53" s="3"/>
      <c r="PVJ53" s="3"/>
      <c r="PVK53" s="3"/>
      <c r="PVL53" s="3"/>
      <c r="PVM53" s="3"/>
      <c r="PVN53" s="3"/>
      <c r="PVO53" s="3"/>
      <c r="PVP53" s="3"/>
      <c r="PVQ53" s="3"/>
      <c r="PVR53" s="3"/>
      <c r="PVS53" s="3"/>
      <c r="PVT53" s="3"/>
      <c r="PVU53" s="3"/>
      <c r="PVV53" s="3"/>
      <c r="PVW53" s="3"/>
      <c r="PVX53" s="3"/>
      <c r="PVY53" s="3"/>
      <c r="PVZ53" s="3"/>
      <c r="PWA53" s="3"/>
      <c r="PWB53" s="3"/>
      <c r="PWC53" s="3"/>
      <c r="PWD53" s="3"/>
      <c r="PWE53" s="3"/>
      <c r="PWF53" s="3"/>
      <c r="PWG53" s="3"/>
      <c r="PWH53" s="3"/>
      <c r="PWI53" s="3"/>
      <c r="PWJ53" s="3"/>
      <c r="PWK53" s="3"/>
      <c r="PWL53" s="3"/>
      <c r="PWM53" s="3"/>
      <c r="PWN53" s="3"/>
      <c r="PWO53" s="3"/>
      <c r="PWP53" s="3"/>
      <c r="PWQ53" s="3"/>
      <c r="PWR53" s="3"/>
      <c r="PWS53" s="3"/>
      <c r="PWT53" s="3"/>
      <c r="PWU53" s="3"/>
      <c r="PWV53" s="3"/>
      <c r="PWW53" s="3"/>
      <c r="PWX53" s="3"/>
      <c r="PWY53" s="3"/>
      <c r="PWZ53" s="3"/>
      <c r="PXA53" s="3"/>
      <c r="PXB53" s="3"/>
      <c r="PXC53" s="3"/>
      <c r="PXD53" s="3"/>
      <c r="PXE53" s="3"/>
      <c r="PXF53" s="3"/>
      <c r="PXG53" s="3"/>
      <c r="PXH53" s="3"/>
      <c r="PXI53" s="3"/>
      <c r="PXJ53" s="3"/>
      <c r="PXK53" s="3"/>
      <c r="PXL53" s="3"/>
      <c r="PXM53" s="3"/>
      <c r="PXN53" s="3"/>
      <c r="PXO53" s="3"/>
      <c r="PXP53" s="3"/>
      <c r="PXQ53" s="3"/>
      <c r="PXR53" s="3"/>
      <c r="PXS53" s="3"/>
      <c r="PXT53" s="3"/>
      <c r="PXU53" s="3"/>
      <c r="PXV53" s="3"/>
      <c r="PXW53" s="3"/>
      <c r="PXX53" s="3"/>
      <c r="PXY53" s="3"/>
      <c r="PXZ53" s="3"/>
      <c r="PYA53" s="3"/>
      <c r="PYB53" s="3"/>
      <c r="PYC53" s="3"/>
      <c r="PYD53" s="3"/>
      <c r="PYE53" s="3"/>
      <c r="PYF53" s="3"/>
      <c r="PYG53" s="3"/>
      <c r="PYH53" s="3"/>
      <c r="PYI53" s="3"/>
      <c r="PYJ53" s="3"/>
      <c r="PYK53" s="3"/>
      <c r="PYL53" s="3"/>
      <c r="PYM53" s="3"/>
      <c r="PYN53" s="3"/>
      <c r="PYO53" s="3"/>
      <c r="PYP53" s="3"/>
      <c r="PYQ53" s="3"/>
      <c r="PYR53" s="3"/>
      <c r="PYS53" s="3"/>
      <c r="PYT53" s="3"/>
      <c r="PYU53" s="3"/>
      <c r="PYV53" s="3"/>
      <c r="PYW53" s="3"/>
      <c r="PYX53" s="3"/>
      <c r="PYY53" s="3"/>
      <c r="PYZ53" s="3"/>
      <c r="PZA53" s="3"/>
      <c r="PZB53" s="3"/>
      <c r="PZC53" s="3"/>
      <c r="PZD53" s="3"/>
      <c r="PZE53" s="3"/>
      <c r="PZF53" s="3"/>
      <c r="PZG53" s="3"/>
      <c r="PZH53" s="3"/>
      <c r="PZI53" s="3"/>
      <c r="PZJ53" s="3"/>
      <c r="PZK53" s="3"/>
      <c r="PZL53" s="3"/>
      <c r="PZM53" s="3"/>
      <c r="PZN53" s="3"/>
      <c r="PZO53" s="3"/>
      <c r="PZP53" s="3"/>
      <c r="PZQ53" s="3"/>
      <c r="PZR53" s="3"/>
      <c r="PZS53" s="3"/>
      <c r="PZT53" s="3"/>
      <c r="PZU53" s="3"/>
      <c r="PZV53" s="3"/>
      <c r="PZW53" s="3"/>
      <c r="PZX53" s="3"/>
      <c r="PZY53" s="3"/>
      <c r="PZZ53" s="3"/>
      <c r="QAA53" s="3"/>
      <c r="QAB53" s="3"/>
      <c r="QAC53" s="3"/>
      <c r="QAD53" s="3"/>
      <c r="QAE53" s="3"/>
      <c r="QAF53" s="3"/>
      <c r="QAG53" s="3"/>
      <c r="QAH53" s="3"/>
      <c r="QAI53" s="3"/>
      <c r="QAJ53" s="3"/>
      <c r="QAK53" s="3"/>
      <c r="QAL53" s="3"/>
      <c r="QAM53" s="3"/>
      <c r="QAN53" s="3"/>
      <c r="QAO53" s="3"/>
      <c r="QAP53" s="3"/>
      <c r="QAQ53" s="3"/>
      <c r="QAR53" s="3"/>
      <c r="QAS53" s="3"/>
      <c r="QAT53" s="3"/>
      <c r="QAU53" s="3"/>
      <c r="QAV53" s="3"/>
      <c r="QAW53" s="3"/>
      <c r="QAX53" s="3"/>
      <c r="QAY53" s="3"/>
      <c r="QAZ53" s="3"/>
      <c r="QBA53" s="3"/>
      <c r="QBB53" s="3"/>
      <c r="QBC53" s="3"/>
      <c r="QBD53" s="3"/>
      <c r="QBE53" s="3"/>
      <c r="QBF53" s="3"/>
      <c r="QBG53" s="3"/>
      <c r="QBH53" s="3"/>
      <c r="QBI53" s="3"/>
      <c r="QBJ53" s="3"/>
      <c r="QBK53" s="3"/>
      <c r="QBL53" s="3"/>
      <c r="QBM53" s="3"/>
      <c r="QBN53" s="3"/>
      <c r="QBO53" s="3"/>
      <c r="QBP53" s="3"/>
      <c r="QBQ53" s="3"/>
      <c r="QBR53" s="3"/>
      <c r="QBS53" s="3"/>
      <c r="QBT53" s="3"/>
      <c r="QBU53" s="3"/>
      <c r="QBV53" s="3"/>
      <c r="QBW53" s="3"/>
      <c r="QBX53" s="3"/>
      <c r="QBY53" s="3"/>
      <c r="QBZ53" s="3"/>
      <c r="QCA53" s="3"/>
      <c r="QCB53" s="3"/>
      <c r="QCC53" s="3"/>
      <c r="QCD53" s="3"/>
      <c r="QCE53" s="3"/>
      <c r="QCF53" s="3"/>
      <c r="QCG53" s="3"/>
      <c r="QCH53" s="3"/>
      <c r="QCI53" s="3"/>
      <c r="QCJ53" s="3"/>
      <c r="QCK53" s="3"/>
      <c r="QCL53" s="3"/>
      <c r="QCM53" s="3"/>
      <c r="QCN53" s="3"/>
      <c r="QCO53" s="3"/>
      <c r="QCP53" s="3"/>
      <c r="QCQ53" s="3"/>
      <c r="QCR53" s="3"/>
      <c r="QCS53" s="3"/>
      <c r="QCT53" s="3"/>
      <c r="QCU53" s="3"/>
      <c r="QCV53" s="3"/>
      <c r="QCW53" s="3"/>
      <c r="QCX53" s="3"/>
      <c r="QCY53" s="3"/>
      <c r="QCZ53" s="3"/>
      <c r="QDA53" s="3"/>
      <c r="QDB53" s="3"/>
      <c r="QDC53" s="3"/>
      <c r="QDD53" s="3"/>
      <c r="QDE53" s="3"/>
      <c r="QDF53" s="3"/>
      <c r="QDG53" s="3"/>
      <c r="QDH53" s="3"/>
      <c r="QDI53" s="3"/>
      <c r="QDJ53" s="3"/>
      <c r="QDK53" s="3"/>
      <c r="QDL53" s="3"/>
      <c r="QDM53" s="3"/>
      <c r="QDN53" s="3"/>
      <c r="QDO53" s="3"/>
      <c r="QDP53" s="3"/>
      <c r="QDQ53" s="3"/>
      <c r="QDR53" s="3"/>
      <c r="QDS53" s="3"/>
      <c r="QDT53" s="3"/>
      <c r="QDU53" s="3"/>
      <c r="QDV53" s="3"/>
      <c r="QDW53" s="3"/>
      <c r="QDX53" s="3"/>
      <c r="QDY53" s="3"/>
      <c r="QDZ53" s="3"/>
      <c r="QEA53" s="3"/>
      <c r="QEB53" s="3"/>
      <c r="QEC53" s="3"/>
      <c r="QED53" s="3"/>
      <c r="QEE53" s="3"/>
      <c r="QEF53" s="3"/>
      <c r="QEG53" s="3"/>
      <c r="QEH53" s="3"/>
      <c r="QEI53" s="3"/>
      <c r="QEJ53" s="3"/>
      <c r="QEK53" s="3"/>
      <c r="QEL53" s="3"/>
      <c r="QEM53" s="3"/>
      <c r="QEN53" s="3"/>
      <c r="QEO53" s="3"/>
      <c r="QEP53" s="3"/>
      <c r="QEQ53" s="3"/>
      <c r="QER53" s="3"/>
      <c r="QES53" s="3"/>
      <c r="QET53" s="3"/>
      <c r="QEU53" s="3"/>
      <c r="QEV53" s="3"/>
      <c r="QEW53" s="3"/>
      <c r="QEX53" s="3"/>
      <c r="QEY53" s="3"/>
      <c r="QEZ53" s="3"/>
      <c r="QFA53" s="3"/>
      <c r="QFB53" s="3"/>
      <c r="QFC53" s="3"/>
      <c r="QFD53" s="3"/>
      <c r="QFE53" s="3"/>
      <c r="QFF53" s="3"/>
      <c r="QFG53" s="3"/>
      <c r="QFH53" s="3"/>
      <c r="QFI53" s="3"/>
      <c r="QFJ53" s="3"/>
      <c r="QFK53" s="3"/>
      <c r="QFL53" s="3"/>
      <c r="QFM53" s="3"/>
      <c r="QFN53" s="3"/>
      <c r="QFO53" s="3"/>
      <c r="QFP53" s="3"/>
      <c r="QFQ53" s="3"/>
      <c r="QFR53" s="3"/>
      <c r="QFS53" s="3"/>
      <c r="QFT53" s="3"/>
      <c r="QFU53" s="3"/>
      <c r="QFV53" s="3"/>
      <c r="QFW53" s="3"/>
      <c r="QFX53" s="3"/>
      <c r="QFY53" s="3"/>
      <c r="QFZ53" s="3"/>
      <c r="QGA53" s="3"/>
      <c r="QGB53" s="3"/>
      <c r="QGC53" s="3"/>
      <c r="QGD53" s="3"/>
      <c r="QGE53" s="3"/>
      <c r="QGF53" s="3"/>
      <c r="QGG53" s="3"/>
      <c r="QGH53" s="3"/>
      <c r="QGI53" s="3"/>
      <c r="QGJ53" s="3"/>
      <c r="QGK53" s="3"/>
      <c r="QGL53" s="3"/>
      <c r="QGM53" s="3"/>
      <c r="QGN53" s="3"/>
      <c r="QGO53" s="3"/>
      <c r="QGP53" s="3"/>
      <c r="QGQ53" s="3"/>
      <c r="QGR53" s="3"/>
      <c r="QGS53" s="3"/>
      <c r="QGT53" s="3"/>
      <c r="QGU53" s="3"/>
      <c r="QGV53" s="3"/>
      <c r="QGW53" s="3"/>
      <c r="QGX53" s="3"/>
      <c r="QGY53" s="3"/>
      <c r="QGZ53" s="3"/>
      <c r="QHA53" s="3"/>
      <c r="QHB53" s="3"/>
      <c r="QHC53" s="3"/>
      <c r="QHD53" s="3"/>
      <c r="QHE53" s="3"/>
      <c r="QHF53" s="3"/>
      <c r="QHG53" s="3"/>
      <c r="QHH53" s="3"/>
      <c r="QHI53" s="3"/>
      <c r="QHJ53" s="3"/>
      <c r="QHK53" s="3"/>
      <c r="QHL53" s="3"/>
      <c r="QHM53" s="3"/>
      <c r="QHN53" s="3"/>
      <c r="QHO53" s="3"/>
      <c r="QHP53" s="3"/>
      <c r="QHQ53" s="3"/>
      <c r="QHR53" s="3"/>
      <c r="QHS53" s="3"/>
      <c r="QHT53" s="3"/>
      <c r="QHU53" s="3"/>
      <c r="QHV53" s="3"/>
      <c r="QHW53" s="3"/>
      <c r="QHX53" s="3"/>
      <c r="QHY53" s="3"/>
      <c r="QHZ53" s="3"/>
      <c r="QIA53" s="3"/>
      <c r="QIB53" s="3"/>
      <c r="QIC53" s="3"/>
      <c r="QID53" s="3"/>
      <c r="QIE53" s="3"/>
      <c r="QIF53" s="3"/>
      <c r="QIG53" s="3"/>
      <c r="QIH53" s="3"/>
      <c r="QII53" s="3"/>
      <c r="QIJ53" s="3"/>
      <c r="QIK53" s="3"/>
      <c r="QIL53" s="3"/>
      <c r="QIM53" s="3"/>
      <c r="QIN53" s="3"/>
      <c r="QIO53" s="3"/>
      <c r="QIP53" s="3"/>
      <c r="QIQ53" s="3"/>
      <c r="QIR53" s="3"/>
      <c r="QIS53" s="3"/>
      <c r="QIT53" s="3"/>
      <c r="QIU53" s="3"/>
      <c r="QIV53" s="3"/>
      <c r="QIW53" s="3"/>
      <c r="QIX53" s="3"/>
      <c r="QIY53" s="3"/>
      <c r="QIZ53" s="3"/>
      <c r="QJA53" s="3"/>
      <c r="QJB53" s="3"/>
      <c r="QJC53" s="3"/>
      <c r="QJD53" s="3"/>
      <c r="QJE53" s="3"/>
      <c r="QJF53" s="3"/>
      <c r="QJG53" s="3"/>
      <c r="QJH53" s="3"/>
      <c r="QJI53" s="3"/>
      <c r="QJJ53" s="3"/>
      <c r="QJK53" s="3"/>
      <c r="QJL53" s="3"/>
      <c r="QJM53" s="3"/>
      <c r="QJN53" s="3"/>
      <c r="QJO53" s="3"/>
      <c r="QJP53" s="3"/>
      <c r="QJQ53" s="3"/>
      <c r="QJR53" s="3"/>
      <c r="QJS53" s="3"/>
      <c r="QJT53" s="3"/>
      <c r="QJU53" s="3"/>
      <c r="QJV53" s="3"/>
      <c r="QJW53" s="3"/>
      <c r="QJX53" s="3"/>
      <c r="QJY53" s="3"/>
      <c r="QJZ53" s="3"/>
      <c r="QKA53" s="3"/>
      <c r="QKB53" s="3"/>
      <c r="QKC53" s="3"/>
      <c r="QKD53" s="3"/>
      <c r="QKE53" s="3"/>
      <c r="QKF53" s="3"/>
      <c r="QKG53" s="3"/>
      <c r="QKH53" s="3"/>
      <c r="QKI53" s="3"/>
      <c r="QKJ53" s="3"/>
      <c r="QKK53" s="3"/>
      <c r="QKL53" s="3"/>
      <c r="QKM53" s="3"/>
      <c r="QKN53" s="3"/>
      <c r="QKO53" s="3"/>
      <c r="QKP53" s="3"/>
      <c r="QKQ53" s="3"/>
      <c r="QKR53" s="3"/>
      <c r="QKS53" s="3"/>
      <c r="QKT53" s="3"/>
      <c r="QKU53" s="3"/>
      <c r="QKV53" s="3"/>
      <c r="QKW53" s="3"/>
      <c r="QKX53" s="3"/>
      <c r="QKY53" s="3"/>
      <c r="QKZ53" s="3"/>
      <c r="QLA53" s="3"/>
      <c r="QLB53" s="3"/>
      <c r="QLC53" s="3"/>
      <c r="QLD53" s="3"/>
      <c r="QLE53" s="3"/>
      <c r="QLF53" s="3"/>
      <c r="QLG53" s="3"/>
      <c r="QLH53" s="3"/>
      <c r="QLI53" s="3"/>
      <c r="QLJ53" s="3"/>
      <c r="QLK53" s="3"/>
      <c r="QLL53" s="3"/>
      <c r="QLM53" s="3"/>
      <c r="QLN53" s="3"/>
      <c r="QLO53" s="3"/>
      <c r="QLP53" s="3"/>
      <c r="QLQ53" s="3"/>
      <c r="QLR53" s="3"/>
      <c r="QLS53" s="3"/>
      <c r="QLT53" s="3"/>
      <c r="QLU53" s="3"/>
      <c r="QLV53" s="3"/>
      <c r="QLW53" s="3"/>
      <c r="QLX53" s="3"/>
      <c r="QLY53" s="3"/>
      <c r="QLZ53" s="3"/>
      <c r="QMA53" s="3"/>
      <c r="QMB53" s="3"/>
      <c r="QMC53" s="3"/>
      <c r="QMD53" s="3"/>
      <c r="QME53" s="3"/>
      <c r="QMF53" s="3"/>
      <c r="QMG53" s="3"/>
      <c r="QMH53" s="3"/>
      <c r="QMI53" s="3"/>
      <c r="QMJ53" s="3"/>
      <c r="QMK53" s="3"/>
      <c r="QML53" s="3"/>
      <c r="QMM53" s="3"/>
      <c r="QMN53" s="3"/>
      <c r="QMO53" s="3"/>
      <c r="QMP53" s="3"/>
      <c r="QMQ53" s="3"/>
      <c r="QMR53" s="3"/>
      <c r="QMS53" s="3"/>
      <c r="QMT53" s="3"/>
      <c r="QMU53" s="3"/>
      <c r="QMV53" s="3"/>
      <c r="QMW53" s="3"/>
      <c r="QMX53" s="3"/>
      <c r="QMY53" s="3"/>
      <c r="QMZ53" s="3"/>
      <c r="QNA53" s="3"/>
      <c r="QNB53" s="3"/>
      <c r="QNC53" s="3"/>
      <c r="QND53" s="3"/>
      <c r="QNE53" s="3"/>
      <c r="QNF53" s="3"/>
      <c r="QNG53" s="3"/>
      <c r="QNH53" s="3"/>
      <c r="QNI53" s="3"/>
      <c r="QNJ53" s="3"/>
      <c r="QNK53" s="3"/>
      <c r="QNL53" s="3"/>
      <c r="QNM53" s="3"/>
      <c r="QNN53" s="3"/>
      <c r="QNO53" s="3"/>
      <c r="QNP53" s="3"/>
      <c r="QNQ53" s="3"/>
      <c r="QNR53" s="3"/>
      <c r="QNS53" s="3"/>
      <c r="QNT53" s="3"/>
      <c r="QNU53" s="3"/>
      <c r="QNV53" s="3"/>
      <c r="QNW53" s="3"/>
      <c r="QNX53" s="3"/>
      <c r="QNY53" s="3"/>
      <c r="QNZ53" s="3"/>
      <c r="QOA53" s="3"/>
      <c r="QOB53" s="3"/>
      <c r="QOC53" s="3"/>
      <c r="QOD53" s="3"/>
      <c r="QOE53" s="3"/>
      <c r="QOF53" s="3"/>
      <c r="QOG53" s="3"/>
      <c r="QOH53" s="3"/>
      <c r="QOI53" s="3"/>
      <c r="QOJ53" s="3"/>
      <c r="QOK53" s="3"/>
      <c r="QOL53" s="3"/>
      <c r="QOM53" s="3"/>
      <c r="QON53" s="3"/>
      <c r="QOO53" s="3"/>
      <c r="QOP53" s="3"/>
      <c r="QOQ53" s="3"/>
      <c r="QOR53" s="3"/>
      <c r="QOS53" s="3"/>
      <c r="QOT53" s="3"/>
      <c r="QOU53" s="3"/>
      <c r="QOV53" s="3"/>
      <c r="QOW53" s="3"/>
      <c r="QOX53" s="3"/>
      <c r="QOY53" s="3"/>
      <c r="QOZ53" s="3"/>
      <c r="QPA53" s="3"/>
      <c r="QPB53" s="3"/>
      <c r="QPC53" s="3"/>
      <c r="QPD53" s="3"/>
      <c r="QPE53" s="3"/>
      <c r="QPF53" s="3"/>
      <c r="QPG53" s="3"/>
      <c r="QPH53" s="3"/>
      <c r="QPI53" s="3"/>
      <c r="QPJ53" s="3"/>
      <c r="QPK53" s="3"/>
      <c r="QPL53" s="3"/>
      <c r="QPM53" s="3"/>
      <c r="QPN53" s="3"/>
      <c r="QPO53" s="3"/>
      <c r="QPP53" s="3"/>
      <c r="QPQ53" s="3"/>
      <c r="QPR53" s="3"/>
      <c r="QPS53" s="3"/>
      <c r="QPT53" s="3"/>
      <c r="QPU53" s="3"/>
      <c r="QPV53" s="3"/>
      <c r="QPW53" s="3"/>
      <c r="QPX53" s="3"/>
      <c r="QPY53" s="3"/>
      <c r="QPZ53" s="3"/>
      <c r="QQA53" s="3"/>
      <c r="QQB53" s="3"/>
      <c r="QQC53" s="3"/>
      <c r="QQD53" s="3"/>
      <c r="QQE53" s="3"/>
      <c r="QQF53" s="3"/>
      <c r="QQG53" s="3"/>
      <c r="QQH53" s="3"/>
      <c r="QQI53" s="3"/>
      <c r="QQJ53" s="3"/>
      <c r="QQK53" s="3"/>
      <c r="QQL53" s="3"/>
      <c r="QQM53" s="3"/>
      <c r="QQN53" s="3"/>
      <c r="QQO53" s="3"/>
      <c r="QQP53" s="3"/>
      <c r="QQQ53" s="3"/>
      <c r="QQR53" s="3"/>
      <c r="QQS53" s="3"/>
      <c r="QQT53" s="3"/>
      <c r="QQU53" s="3"/>
      <c r="QQV53" s="3"/>
      <c r="QQW53" s="3"/>
      <c r="QQX53" s="3"/>
      <c r="QQY53" s="3"/>
      <c r="QQZ53" s="3"/>
      <c r="QRA53" s="3"/>
      <c r="QRB53" s="3"/>
      <c r="QRC53" s="3"/>
      <c r="QRD53" s="3"/>
      <c r="QRE53" s="3"/>
      <c r="QRF53" s="3"/>
      <c r="QRG53" s="3"/>
      <c r="QRH53" s="3"/>
      <c r="QRI53" s="3"/>
      <c r="QRJ53" s="3"/>
      <c r="QRK53" s="3"/>
      <c r="QRL53" s="3"/>
      <c r="QRM53" s="3"/>
      <c r="QRN53" s="3"/>
      <c r="QRO53" s="3"/>
      <c r="QRP53" s="3"/>
      <c r="QRQ53" s="3"/>
      <c r="QRR53" s="3"/>
      <c r="QRS53" s="3"/>
      <c r="QRT53" s="3"/>
      <c r="QRU53" s="3"/>
      <c r="QRV53" s="3"/>
      <c r="QRW53" s="3"/>
      <c r="QRX53" s="3"/>
      <c r="QRY53" s="3"/>
      <c r="QRZ53" s="3"/>
      <c r="QSA53" s="3"/>
      <c r="QSB53" s="3"/>
      <c r="QSC53" s="3"/>
      <c r="QSD53" s="3"/>
      <c r="QSE53" s="3"/>
      <c r="QSF53" s="3"/>
      <c r="QSG53" s="3"/>
      <c r="QSH53" s="3"/>
      <c r="QSI53" s="3"/>
      <c r="QSJ53" s="3"/>
      <c r="QSK53" s="3"/>
      <c r="QSL53" s="3"/>
      <c r="QSM53" s="3"/>
      <c r="QSN53" s="3"/>
      <c r="QSO53" s="3"/>
      <c r="QSP53" s="3"/>
      <c r="QSQ53" s="3"/>
      <c r="QSR53" s="3"/>
      <c r="QSS53" s="3"/>
      <c r="QST53" s="3"/>
      <c r="QSU53" s="3"/>
      <c r="QSV53" s="3"/>
      <c r="QSW53" s="3"/>
      <c r="QSX53" s="3"/>
      <c r="QSY53" s="3"/>
      <c r="QSZ53" s="3"/>
      <c r="QTA53" s="3"/>
      <c r="QTB53" s="3"/>
      <c r="QTC53" s="3"/>
      <c r="QTD53" s="3"/>
      <c r="QTE53" s="3"/>
      <c r="QTF53" s="3"/>
      <c r="QTG53" s="3"/>
      <c r="QTH53" s="3"/>
      <c r="QTI53" s="3"/>
      <c r="QTJ53" s="3"/>
      <c r="QTK53" s="3"/>
      <c r="QTL53" s="3"/>
      <c r="QTM53" s="3"/>
      <c r="QTN53" s="3"/>
      <c r="QTO53" s="3"/>
      <c r="QTP53" s="3"/>
      <c r="QTQ53" s="3"/>
      <c r="QTR53" s="3"/>
      <c r="QTS53" s="3"/>
      <c r="QTT53" s="3"/>
      <c r="QTU53" s="3"/>
      <c r="QTV53" s="3"/>
      <c r="QTW53" s="3"/>
      <c r="QTX53" s="3"/>
      <c r="QTY53" s="3"/>
      <c r="QTZ53" s="3"/>
      <c r="QUA53" s="3"/>
      <c r="QUB53" s="3"/>
      <c r="QUC53" s="3"/>
      <c r="QUD53" s="3"/>
      <c r="QUE53" s="3"/>
      <c r="QUF53" s="3"/>
      <c r="QUG53" s="3"/>
      <c r="QUH53" s="3"/>
      <c r="QUI53" s="3"/>
      <c r="QUJ53" s="3"/>
      <c r="QUK53" s="3"/>
      <c r="QUL53" s="3"/>
      <c r="QUM53" s="3"/>
      <c r="QUN53" s="3"/>
      <c r="QUO53" s="3"/>
      <c r="QUP53" s="3"/>
      <c r="QUQ53" s="3"/>
      <c r="QUR53" s="3"/>
      <c r="QUS53" s="3"/>
      <c r="QUT53" s="3"/>
      <c r="QUU53" s="3"/>
      <c r="QUV53" s="3"/>
      <c r="QUW53" s="3"/>
      <c r="QUX53" s="3"/>
      <c r="QUY53" s="3"/>
      <c r="QUZ53" s="3"/>
      <c r="QVA53" s="3"/>
      <c r="QVB53" s="3"/>
      <c r="QVC53" s="3"/>
      <c r="QVD53" s="3"/>
      <c r="QVE53" s="3"/>
      <c r="QVF53" s="3"/>
      <c r="QVG53" s="3"/>
      <c r="QVH53" s="3"/>
      <c r="QVI53" s="3"/>
      <c r="QVJ53" s="3"/>
      <c r="QVK53" s="3"/>
      <c r="QVL53" s="3"/>
      <c r="QVM53" s="3"/>
      <c r="QVN53" s="3"/>
      <c r="QVO53" s="3"/>
      <c r="QVP53" s="3"/>
      <c r="QVQ53" s="3"/>
      <c r="QVR53" s="3"/>
      <c r="QVS53" s="3"/>
      <c r="QVT53" s="3"/>
      <c r="QVU53" s="3"/>
      <c r="QVV53" s="3"/>
      <c r="QVW53" s="3"/>
      <c r="QVX53" s="3"/>
      <c r="QVY53" s="3"/>
      <c r="QVZ53" s="3"/>
      <c r="QWA53" s="3"/>
      <c r="QWB53" s="3"/>
      <c r="QWC53" s="3"/>
      <c r="QWD53" s="3"/>
      <c r="QWE53" s="3"/>
      <c r="QWF53" s="3"/>
      <c r="QWG53" s="3"/>
      <c r="QWH53" s="3"/>
      <c r="QWI53" s="3"/>
      <c r="QWJ53" s="3"/>
      <c r="QWK53" s="3"/>
      <c r="QWL53" s="3"/>
      <c r="QWM53" s="3"/>
      <c r="QWN53" s="3"/>
      <c r="QWO53" s="3"/>
      <c r="QWP53" s="3"/>
      <c r="QWQ53" s="3"/>
      <c r="QWR53" s="3"/>
      <c r="QWS53" s="3"/>
      <c r="QWT53" s="3"/>
      <c r="QWU53" s="3"/>
      <c r="QWV53" s="3"/>
      <c r="QWW53" s="3"/>
      <c r="QWX53" s="3"/>
      <c r="QWY53" s="3"/>
      <c r="QWZ53" s="3"/>
      <c r="QXA53" s="3"/>
      <c r="QXB53" s="3"/>
      <c r="QXC53" s="3"/>
      <c r="QXD53" s="3"/>
      <c r="QXE53" s="3"/>
      <c r="QXF53" s="3"/>
      <c r="QXG53" s="3"/>
      <c r="QXH53" s="3"/>
      <c r="QXI53" s="3"/>
      <c r="QXJ53" s="3"/>
      <c r="QXK53" s="3"/>
      <c r="QXL53" s="3"/>
      <c r="QXM53" s="3"/>
      <c r="QXN53" s="3"/>
      <c r="QXO53" s="3"/>
      <c r="QXP53" s="3"/>
      <c r="QXQ53" s="3"/>
      <c r="QXR53" s="3"/>
      <c r="QXS53" s="3"/>
      <c r="QXT53" s="3"/>
      <c r="QXU53" s="3"/>
      <c r="QXV53" s="3"/>
      <c r="QXW53" s="3"/>
      <c r="QXX53" s="3"/>
      <c r="QXY53" s="3"/>
      <c r="QXZ53" s="3"/>
      <c r="QYA53" s="3"/>
      <c r="QYB53" s="3"/>
      <c r="QYC53" s="3"/>
      <c r="QYD53" s="3"/>
      <c r="QYE53" s="3"/>
      <c r="QYF53" s="3"/>
      <c r="QYG53" s="3"/>
      <c r="QYH53" s="3"/>
      <c r="QYI53" s="3"/>
      <c r="QYJ53" s="3"/>
      <c r="QYK53" s="3"/>
      <c r="QYL53" s="3"/>
      <c r="QYM53" s="3"/>
      <c r="QYN53" s="3"/>
      <c r="QYO53" s="3"/>
      <c r="QYP53" s="3"/>
      <c r="QYQ53" s="3"/>
      <c r="QYR53" s="3"/>
      <c r="QYS53" s="3"/>
      <c r="QYT53" s="3"/>
      <c r="QYU53" s="3"/>
      <c r="QYV53" s="3"/>
      <c r="QYW53" s="3"/>
      <c r="QYX53" s="3"/>
      <c r="QYY53" s="3"/>
      <c r="QYZ53" s="3"/>
      <c r="QZA53" s="3"/>
      <c r="QZB53" s="3"/>
      <c r="QZC53" s="3"/>
      <c r="QZD53" s="3"/>
      <c r="QZE53" s="3"/>
      <c r="QZF53" s="3"/>
      <c r="QZG53" s="3"/>
      <c r="QZH53" s="3"/>
      <c r="QZI53" s="3"/>
      <c r="QZJ53" s="3"/>
      <c r="QZK53" s="3"/>
      <c r="QZL53" s="3"/>
      <c r="QZM53" s="3"/>
      <c r="QZN53" s="3"/>
      <c r="QZO53" s="3"/>
      <c r="QZP53" s="3"/>
      <c r="QZQ53" s="3"/>
      <c r="QZR53" s="3"/>
      <c r="QZS53" s="3"/>
      <c r="QZT53" s="3"/>
      <c r="QZU53" s="3"/>
      <c r="QZV53" s="3"/>
      <c r="QZW53" s="3"/>
      <c r="QZX53" s="3"/>
      <c r="QZY53" s="3"/>
      <c r="QZZ53" s="3"/>
      <c r="RAA53" s="3"/>
      <c r="RAB53" s="3"/>
      <c r="RAC53" s="3"/>
      <c r="RAD53" s="3"/>
      <c r="RAE53" s="3"/>
      <c r="RAF53" s="3"/>
      <c r="RAG53" s="3"/>
      <c r="RAH53" s="3"/>
      <c r="RAI53" s="3"/>
      <c r="RAJ53" s="3"/>
      <c r="RAK53" s="3"/>
      <c r="RAL53" s="3"/>
      <c r="RAM53" s="3"/>
      <c r="RAN53" s="3"/>
      <c r="RAO53" s="3"/>
      <c r="RAP53" s="3"/>
      <c r="RAQ53" s="3"/>
      <c r="RAR53" s="3"/>
      <c r="RAS53" s="3"/>
      <c r="RAT53" s="3"/>
      <c r="RAU53" s="3"/>
      <c r="RAV53" s="3"/>
      <c r="RAW53" s="3"/>
      <c r="RAX53" s="3"/>
      <c r="RAY53" s="3"/>
      <c r="RAZ53" s="3"/>
      <c r="RBA53" s="3"/>
      <c r="RBB53" s="3"/>
      <c r="RBC53" s="3"/>
      <c r="RBD53" s="3"/>
      <c r="RBE53" s="3"/>
      <c r="RBF53" s="3"/>
      <c r="RBG53" s="3"/>
      <c r="RBH53" s="3"/>
      <c r="RBI53" s="3"/>
      <c r="RBJ53" s="3"/>
      <c r="RBK53" s="3"/>
      <c r="RBL53" s="3"/>
      <c r="RBM53" s="3"/>
      <c r="RBN53" s="3"/>
      <c r="RBO53" s="3"/>
      <c r="RBP53" s="3"/>
      <c r="RBQ53" s="3"/>
      <c r="RBR53" s="3"/>
      <c r="RBS53" s="3"/>
      <c r="RBT53" s="3"/>
      <c r="RBU53" s="3"/>
      <c r="RBV53" s="3"/>
      <c r="RBW53" s="3"/>
      <c r="RBX53" s="3"/>
      <c r="RBY53" s="3"/>
      <c r="RBZ53" s="3"/>
      <c r="RCA53" s="3"/>
      <c r="RCB53" s="3"/>
      <c r="RCC53" s="3"/>
      <c r="RCD53" s="3"/>
      <c r="RCE53" s="3"/>
      <c r="RCF53" s="3"/>
      <c r="RCG53" s="3"/>
      <c r="RCH53" s="3"/>
      <c r="RCI53" s="3"/>
      <c r="RCJ53" s="3"/>
      <c r="RCK53" s="3"/>
      <c r="RCL53" s="3"/>
      <c r="RCM53" s="3"/>
      <c r="RCN53" s="3"/>
      <c r="RCO53" s="3"/>
      <c r="RCP53" s="3"/>
      <c r="RCQ53" s="3"/>
      <c r="RCR53" s="3"/>
      <c r="RCS53" s="3"/>
      <c r="RCT53" s="3"/>
      <c r="RCU53" s="3"/>
      <c r="RCV53" s="3"/>
      <c r="RCW53" s="3"/>
      <c r="RCX53" s="3"/>
      <c r="RCY53" s="3"/>
      <c r="RCZ53" s="3"/>
      <c r="RDA53" s="3"/>
      <c r="RDB53" s="3"/>
      <c r="RDC53" s="3"/>
      <c r="RDD53" s="3"/>
      <c r="RDE53" s="3"/>
      <c r="RDF53" s="3"/>
      <c r="RDG53" s="3"/>
      <c r="RDH53" s="3"/>
      <c r="RDI53" s="3"/>
      <c r="RDJ53" s="3"/>
      <c r="RDK53" s="3"/>
      <c r="RDL53" s="3"/>
      <c r="RDM53" s="3"/>
      <c r="RDN53" s="3"/>
      <c r="RDO53" s="3"/>
      <c r="RDP53" s="3"/>
      <c r="RDQ53" s="3"/>
      <c r="RDR53" s="3"/>
      <c r="RDS53" s="3"/>
      <c r="RDT53" s="3"/>
      <c r="RDU53" s="3"/>
      <c r="RDV53" s="3"/>
      <c r="RDW53" s="3"/>
      <c r="RDX53" s="3"/>
      <c r="RDY53" s="3"/>
      <c r="RDZ53" s="3"/>
      <c r="REA53" s="3"/>
      <c r="REB53" s="3"/>
      <c r="REC53" s="3"/>
      <c r="RED53" s="3"/>
      <c r="REE53" s="3"/>
      <c r="REF53" s="3"/>
      <c r="REG53" s="3"/>
      <c r="REH53" s="3"/>
      <c r="REI53" s="3"/>
      <c r="REJ53" s="3"/>
      <c r="REK53" s="3"/>
      <c r="REL53" s="3"/>
      <c r="REM53" s="3"/>
      <c r="REN53" s="3"/>
      <c r="REO53" s="3"/>
      <c r="REP53" s="3"/>
      <c r="REQ53" s="3"/>
      <c r="RER53" s="3"/>
      <c r="RES53" s="3"/>
      <c r="RET53" s="3"/>
      <c r="REU53" s="3"/>
      <c r="REV53" s="3"/>
      <c r="REW53" s="3"/>
      <c r="REX53" s="3"/>
      <c r="REY53" s="3"/>
      <c r="REZ53" s="3"/>
      <c r="RFA53" s="3"/>
      <c r="RFB53" s="3"/>
      <c r="RFC53" s="3"/>
      <c r="RFD53" s="3"/>
      <c r="RFE53" s="3"/>
      <c r="RFF53" s="3"/>
      <c r="RFG53" s="3"/>
      <c r="RFH53" s="3"/>
      <c r="RFI53" s="3"/>
      <c r="RFJ53" s="3"/>
      <c r="RFK53" s="3"/>
      <c r="RFL53" s="3"/>
      <c r="RFM53" s="3"/>
      <c r="RFN53" s="3"/>
      <c r="RFO53" s="3"/>
      <c r="RFP53" s="3"/>
      <c r="RFQ53" s="3"/>
      <c r="RFR53" s="3"/>
      <c r="RFS53" s="3"/>
      <c r="RFT53" s="3"/>
      <c r="RFU53" s="3"/>
      <c r="RFV53" s="3"/>
      <c r="RFW53" s="3"/>
      <c r="RFX53" s="3"/>
      <c r="RFY53" s="3"/>
      <c r="RFZ53" s="3"/>
      <c r="RGA53" s="3"/>
      <c r="RGB53" s="3"/>
      <c r="RGC53" s="3"/>
      <c r="RGD53" s="3"/>
      <c r="RGE53" s="3"/>
      <c r="RGF53" s="3"/>
      <c r="RGG53" s="3"/>
      <c r="RGH53" s="3"/>
      <c r="RGI53" s="3"/>
      <c r="RGJ53" s="3"/>
      <c r="RGK53" s="3"/>
      <c r="RGL53" s="3"/>
      <c r="RGM53" s="3"/>
      <c r="RGN53" s="3"/>
      <c r="RGO53" s="3"/>
      <c r="RGP53" s="3"/>
      <c r="RGQ53" s="3"/>
      <c r="RGR53" s="3"/>
      <c r="RGS53" s="3"/>
      <c r="RGT53" s="3"/>
      <c r="RGU53" s="3"/>
      <c r="RGV53" s="3"/>
      <c r="RGW53" s="3"/>
      <c r="RGX53" s="3"/>
      <c r="RGY53" s="3"/>
      <c r="RGZ53" s="3"/>
      <c r="RHA53" s="3"/>
      <c r="RHB53" s="3"/>
      <c r="RHC53" s="3"/>
      <c r="RHD53" s="3"/>
      <c r="RHE53" s="3"/>
      <c r="RHF53" s="3"/>
      <c r="RHG53" s="3"/>
      <c r="RHH53" s="3"/>
      <c r="RHI53" s="3"/>
      <c r="RHJ53" s="3"/>
      <c r="RHK53" s="3"/>
      <c r="RHL53" s="3"/>
      <c r="RHM53" s="3"/>
      <c r="RHN53" s="3"/>
      <c r="RHO53" s="3"/>
      <c r="RHP53" s="3"/>
      <c r="RHQ53" s="3"/>
      <c r="RHR53" s="3"/>
      <c r="RHS53" s="3"/>
      <c r="RHT53" s="3"/>
      <c r="RHU53" s="3"/>
      <c r="RHV53" s="3"/>
      <c r="RHW53" s="3"/>
      <c r="RHX53" s="3"/>
      <c r="RHY53" s="3"/>
      <c r="RHZ53" s="3"/>
      <c r="RIA53" s="3"/>
      <c r="RIB53" s="3"/>
      <c r="RIC53" s="3"/>
      <c r="RID53" s="3"/>
      <c r="RIE53" s="3"/>
      <c r="RIF53" s="3"/>
      <c r="RIG53" s="3"/>
      <c r="RIH53" s="3"/>
      <c r="RII53" s="3"/>
      <c r="RIJ53" s="3"/>
      <c r="RIK53" s="3"/>
      <c r="RIL53" s="3"/>
      <c r="RIM53" s="3"/>
      <c r="RIN53" s="3"/>
      <c r="RIO53" s="3"/>
      <c r="RIP53" s="3"/>
      <c r="RIQ53" s="3"/>
      <c r="RIR53" s="3"/>
      <c r="RIS53" s="3"/>
      <c r="RIT53" s="3"/>
      <c r="RIU53" s="3"/>
      <c r="RIV53" s="3"/>
      <c r="RIW53" s="3"/>
      <c r="RIX53" s="3"/>
      <c r="RIY53" s="3"/>
      <c r="RIZ53" s="3"/>
      <c r="RJA53" s="3"/>
      <c r="RJB53" s="3"/>
      <c r="RJC53" s="3"/>
      <c r="RJD53" s="3"/>
      <c r="RJE53" s="3"/>
      <c r="RJF53" s="3"/>
      <c r="RJG53" s="3"/>
      <c r="RJH53" s="3"/>
      <c r="RJI53" s="3"/>
      <c r="RJJ53" s="3"/>
      <c r="RJK53" s="3"/>
      <c r="RJL53" s="3"/>
      <c r="RJM53" s="3"/>
      <c r="RJN53" s="3"/>
      <c r="RJO53" s="3"/>
      <c r="RJP53" s="3"/>
      <c r="RJQ53" s="3"/>
      <c r="RJR53" s="3"/>
      <c r="RJS53" s="3"/>
      <c r="RJT53" s="3"/>
      <c r="RJU53" s="3"/>
      <c r="RJV53" s="3"/>
      <c r="RJW53" s="3"/>
      <c r="RJX53" s="3"/>
      <c r="RJY53" s="3"/>
      <c r="RJZ53" s="3"/>
      <c r="RKA53" s="3"/>
      <c r="RKB53" s="3"/>
      <c r="RKC53" s="3"/>
      <c r="RKD53" s="3"/>
      <c r="RKE53" s="3"/>
      <c r="RKF53" s="3"/>
      <c r="RKG53" s="3"/>
      <c r="RKH53" s="3"/>
      <c r="RKI53" s="3"/>
      <c r="RKJ53" s="3"/>
      <c r="RKK53" s="3"/>
      <c r="RKL53" s="3"/>
      <c r="RKM53" s="3"/>
      <c r="RKN53" s="3"/>
      <c r="RKO53" s="3"/>
      <c r="RKP53" s="3"/>
      <c r="RKQ53" s="3"/>
      <c r="RKR53" s="3"/>
      <c r="RKS53" s="3"/>
      <c r="RKT53" s="3"/>
      <c r="RKU53" s="3"/>
      <c r="RKV53" s="3"/>
      <c r="RKW53" s="3"/>
      <c r="RKX53" s="3"/>
      <c r="RKY53" s="3"/>
      <c r="RKZ53" s="3"/>
      <c r="RLA53" s="3"/>
      <c r="RLB53" s="3"/>
      <c r="RLC53" s="3"/>
      <c r="RLD53" s="3"/>
      <c r="RLE53" s="3"/>
      <c r="RLF53" s="3"/>
      <c r="RLG53" s="3"/>
      <c r="RLH53" s="3"/>
      <c r="RLI53" s="3"/>
      <c r="RLJ53" s="3"/>
      <c r="RLK53" s="3"/>
      <c r="RLL53" s="3"/>
      <c r="RLM53" s="3"/>
      <c r="RLN53" s="3"/>
      <c r="RLO53" s="3"/>
      <c r="RLP53" s="3"/>
      <c r="RLQ53" s="3"/>
      <c r="RLR53" s="3"/>
      <c r="RLS53" s="3"/>
      <c r="RLT53" s="3"/>
      <c r="RLU53" s="3"/>
      <c r="RLV53" s="3"/>
      <c r="RLW53" s="3"/>
      <c r="RLX53" s="3"/>
      <c r="RLY53" s="3"/>
      <c r="RLZ53" s="3"/>
      <c r="RMA53" s="3"/>
      <c r="RMB53" s="3"/>
      <c r="RMC53" s="3"/>
      <c r="RMD53" s="3"/>
      <c r="RME53" s="3"/>
      <c r="RMF53" s="3"/>
      <c r="RMG53" s="3"/>
      <c r="RMH53" s="3"/>
      <c r="RMI53" s="3"/>
      <c r="RMJ53" s="3"/>
      <c r="RMK53" s="3"/>
      <c r="RML53" s="3"/>
      <c r="RMM53" s="3"/>
      <c r="RMN53" s="3"/>
      <c r="RMO53" s="3"/>
      <c r="RMP53" s="3"/>
      <c r="RMQ53" s="3"/>
      <c r="RMR53" s="3"/>
      <c r="RMS53" s="3"/>
      <c r="RMT53" s="3"/>
      <c r="RMU53" s="3"/>
      <c r="RMV53" s="3"/>
      <c r="RMW53" s="3"/>
      <c r="RMX53" s="3"/>
      <c r="RMY53" s="3"/>
      <c r="RMZ53" s="3"/>
      <c r="RNA53" s="3"/>
      <c r="RNB53" s="3"/>
      <c r="RNC53" s="3"/>
      <c r="RND53" s="3"/>
      <c r="RNE53" s="3"/>
      <c r="RNF53" s="3"/>
      <c r="RNG53" s="3"/>
      <c r="RNH53" s="3"/>
      <c r="RNI53" s="3"/>
      <c r="RNJ53" s="3"/>
      <c r="RNK53" s="3"/>
      <c r="RNL53" s="3"/>
      <c r="RNM53" s="3"/>
      <c r="RNN53" s="3"/>
      <c r="RNO53" s="3"/>
      <c r="RNP53" s="3"/>
      <c r="RNQ53" s="3"/>
      <c r="RNR53" s="3"/>
      <c r="RNS53" s="3"/>
      <c r="RNT53" s="3"/>
      <c r="RNU53" s="3"/>
      <c r="RNV53" s="3"/>
      <c r="RNW53" s="3"/>
      <c r="RNX53" s="3"/>
      <c r="RNY53" s="3"/>
      <c r="RNZ53" s="3"/>
      <c r="ROA53" s="3"/>
      <c r="ROB53" s="3"/>
      <c r="ROC53" s="3"/>
      <c r="ROD53" s="3"/>
      <c r="ROE53" s="3"/>
      <c r="ROF53" s="3"/>
      <c r="ROG53" s="3"/>
      <c r="ROH53" s="3"/>
      <c r="ROI53" s="3"/>
      <c r="ROJ53" s="3"/>
      <c r="ROK53" s="3"/>
      <c r="ROL53" s="3"/>
      <c r="ROM53" s="3"/>
      <c r="RON53" s="3"/>
      <c r="ROO53" s="3"/>
      <c r="ROP53" s="3"/>
      <c r="ROQ53" s="3"/>
      <c r="ROR53" s="3"/>
      <c r="ROS53" s="3"/>
      <c r="ROT53" s="3"/>
      <c r="ROU53" s="3"/>
      <c r="ROV53" s="3"/>
      <c r="ROW53" s="3"/>
      <c r="ROX53" s="3"/>
      <c r="ROY53" s="3"/>
      <c r="ROZ53" s="3"/>
      <c r="RPA53" s="3"/>
      <c r="RPB53" s="3"/>
      <c r="RPC53" s="3"/>
      <c r="RPD53" s="3"/>
      <c r="RPE53" s="3"/>
      <c r="RPF53" s="3"/>
      <c r="RPG53" s="3"/>
      <c r="RPH53" s="3"/>
      <c r="RPI53" s="3"/>
      <c r="RPJ53" s="3"/>
      <c r="RPK53" s="3"/>
      <c r="RPL53" s="3"/>
      <c r="RPM53" s="3"/>
      <c r="RPN53" s="3"/>
      <c r="RPO53" s="3"/>
      <c r="RPP53" s="3"/>
      <c r="RPQ53" s="3"/>
      <c r="RPR53" s="3"/>
      <c r="RPS53" s="3"/>
      <c r="RPT53" s="3"/>
      <c r="RPU53" s="3"/>
      <c r="RPV53" s="3"/>
      <c r="RPW53" s="3"/>
      <c r="RPX53" s="3"/>
      <c r="RPY53" s="3"/>
      <c r="RPZ53" s="3"/>
      <c r="RQA53" s="3"/>
      <c r="RQB53" s="3"/>
      <c r="RQC53" s="3"/>
      <c r="RQD53" s="3"/>
      <c r="RQE53" s="3"/>
      <c r="RQF53" s="3"/>
      <c r="RQG53" s="3"/>
      <c r="RQH53" s="3"/>
      <c r="RQI53" s="3"/>
      <c r="RQJ53" s="3"/>
      <c r="RQK53" s="3"/>
      <c r="RQL53" s="3"/>
      <c r="RQM53" s="3"/>
      <c r="RQN53" s="3"/>
      <c r="RQO53" s="3"/>
      <c r="RQP53" s="3"/>
      <c r="RQQ53" s="3"/>
      <c r="RQR53" s="3"/>
      <c r="RQS53" s="3"/>
      <c r="RQT53" s="3"/>
      <c r="RQU53" s="3"/>
      <c r="RQV53" s="3"/>
      <c r="RQW53" s="3"/>
      <c r="RQX53" s="3"/>
      <c r="RQY53" s="3"/>
      <c r="RQZ53" s="3"/>
      <c r="RRA53" s="3"/>
      <c r="RRB53" s="3"/>
      <c r="RRC53" s="3"/>
      <c r="RRD53" s="3"/>
      <c r="RRE53" s="3"/>
      <c r="RRF53" s="3"/>
      <c r="RRG53" s="3"/>
      <c r="RRH53" s="3"/>
      <c r="RRI53" s="3"/>
      <c r="RRJ53" s="3"/>
      <c r="RRK53" s="3"/>
      <c r="RRL53" s="3"/>
      <c r="RRM53" s="3"/>
      <c r="RRN53" s="3"/>
      <c r="RRO53" s="3"/>
      <c r="RRP53" s="3"/>
      <c r="RRQ53" s="3"/>
      <c r="RRR53" s="3"/>
      <c r="RRS53" s="3"/>
      <c r="RRT53" s="3"/>
      <c r="RRU53" s="3"/>
      <c r="RRV53" s="3"/>
      <c r="RRW53" s="3"/>
      <c r="RRX53" s="3"/>
      <c r="RRY53" s="3"/>
      <c r="RRZ53" s="3"/>
      <c r="RSA53" s="3"/>
      <c r="RSB53" s="3"/>
      <c r="RSC53" s="3"/>
      <c r="RSD53" s="3"/>
      <c r="RSE53" s="3"/>
      <c r="RSF53" s="3"/>
      <c r="RSG53" s="3"/>
      <c r="RSH53" s="3"/>
      <c r="RSI53" s="3"/>
      <c r="RSJ53" s="3"/>
      <c r="RSK53" s="3"/>
      <c r="RSL53" s="3"/>
      <c r="RSM53" s="3"/>
      <c r="RSN53" s="3"/>
      <c r="RSO53" s="3"/>
      <c r="RSP53" s="3"/>
      <c r="RSQ53" s="3"/>
      <c r="RSR53" s="3"/>
      <c r="RSS53" s="3"/>
      <c r="RST53" s="3"/>
      <c r="RSU53" s="3"/>
      <c r="RSV53" s="3"/>
      <c r="RSW53" s="3"/>
      <c r="RSX53" s="3"/>
      <c r="RSY53" s="3"/>
      <c r="RSZ53" s="3"/>
      <c r="RTA53" s="3"/>
      <c r="RTB53" s="3"/>
      <c r="RTC53" s="3"/>
      <c r="RTD53" s="3"/>
      <c r="RTE53" s="3"/>
      <c r="RTF53" s="3"/>
      <c r="RTG53" s="3"/>
      <c r="RTH53" s="3"/>
      <c r="RTI53" s="3"/>
      <c r="RTJ53" s="3"/>
      <c r="RTK53" s="3"/>
      <c r="RTL53" s="3"/>
      <c r="RTM53" s="3"/>
      <c r="RTN53" s="3"/>
      <c r="RTO53" s="3"/>
      <c r="RTP53" s="3"/>
      <c r="RTQ53" s="3"/>
      <c r="RTR53" s="3"/>
      <c r="RTS53" s="3"/>
      <c r="RTT53" s="3"/>
      <c r="RTU53" s="3"/>
      <c r="RTV53" s="3"/>
      <c r="RTW53" s="3"/>
      <c r="RTX53" s="3"/>
      <c r="RTY53" s="3"/>
      <c r="RTZ53" s="3"/>
      <c r="RUA53" s="3"/>
      <c r="RUB53" s="3"/>
      <c r="RUC53" s="3"/>
      <c r="RUD53" s="3"/>
      <c r="RUE53" s="3"/>
      <c r="RUF53" s="3"/>
      <c r="RUG53" s="3"/>
      <c r="RUH53" s="3"/>
      <c r="RUI53" s="3"/>
      <c r="RUJ53" s="3"/>
      <c r="RUK53" s="3"/>
      <c r="RUL53" s="3"/>
      <c r="RUM53" s="3"/>
      <c r="RUN53" s="3"/>
      <c r="RUO53" s="3"/>
      <c r="RUP53" s="3"/>
      <c r="RUQ53" s="3"/>
      <c r="RUR53" s="3"/>
      <c r="RUS53" s="3"/>
      <c r="RUT53" s="3"/>
      <c r="RUU53" s="3"/>
      <c r="RUV53" s="3"/>
      <c r="RUW53" s="3"/>
      <c r="RUX53" s="3"/>
      <c r="RUY53" s="3"/>
      <c r="RUZ53" s="3"/>
      <c r="RVA53" s="3"/>
      <c r="RVB53" s="3"/>
      <c r="RVC53" s="3"/>
      <c r="RVD53" s="3"/>
      <c r="RVE53" s="3"/>
      <c r="RVF53" s="3"/>
      <c r="RVG53" s="3"/>
      <c r="RVH53" s="3"/>
      <c r="RVI53" s="3"/>
      <c r="RVJ53" s="3"/>
      <c r="RVK53" s="3"/>
      <c r="RVL53" s="3"/>
      <c r="RVM53" s="3"/>
      <c r="RVN53" s="3"/>
      <c r="RVO53" s="3"/>
      <c r="RVP53" s="3"/>
      <c r="RVQ53" s="3"/>
      <c r="RVR53" s="3"/>
      <c r="RVS53" s="3"/>
      <c r="RVT53" s="3"/>
      <c r="RVU53" s="3"/>
      <c r="RVV53" s="3"/>
      <c r="RVW53" s="3"/>
      <c r="RVX53" s="3"/>
      <c r="RVY53" s="3"/>
      <c r="RVZ53" s="3"/>
      <c r="RWA53" s="3"/>
      <c r="RWB53" s="3"/>
      <c r="RWC53" s="3"/>
      <c r="RWD53" s="3"/>
      <c r="RWE53" s="3"/>
      <c r="RWF53" s="3"/>
      <c r="RWG53" s="3"/>
      <c r="RWH53" s="3"/>
      <c r="RWI53" s="3"/>
      <c r="RWJ53" s="3"/>
      <c r="RWK53" s="3"/>
      <c r="RWL53" s="3"/>
      <c r="RWM53" s="3"/>
      <c r="RWN53" s="3"/>
      <c r="RWO53" s="3"/>
      <c r="RWP53" s="3"/>
      <c r="RWQ53" s="3"/>
      <c r="RWR53" s="3"/>
      <c r="RWS53" s="3"/>
      <c r="RWT53" s="3"/>
      <c r="RWU53" s="3"/>
      <c r="RWV53" s="3"/>
      <c r="RWW53" s="3"/>
      <c r="RWX53" s="3"/>
      <c r="RWY53" s="3"/>
      <c r="RWZ53" s="3"/>
      <c r="RXA53" s="3"/>
      <c r="RXB53" s="3"/>
      <c r="RXC53" s="3"/>
      <c r="RXD53" s="3"/>
      <c r="RXE53" s="3"/>
      <c r="RXF53" s="3"/>
      <c r="RXG53" s="3"/>
      <c r="RXH53" s="3"/>
      <c r="RXI53" s="3"/>
      <c r="RXJ53" s="3"/>
      <c r="RXK53" s="3"/>
      <c r="RXL53" s="3"/>
      <c r="RXM53" s="3"/>
      <c r="RXN53" s="3"/>
      <c r="RXO53" s="3"/>
      <c r="RXP53" s="3"/>
      <c r="RXQ53" s="3"/>
      <c r="RXR53" s="3"/>
      <c r="RXS53" s="3"/>
      <c r="RXT53" s="3"/>
      <c r="RXU53" s="3"/>
      <c r="RXV53" s="3"/>
      <c r="RXW53" s="3"/>
      <c r="RXX53" s="3"/>
      <c r="RXY53" s="3"/>
      <c r="RXZ53" s="3"/>
      <c r="RYA53" s="3"/>
      <c r="RYB53" s="3"/>
      <c r="RYC53" s="3"/>
      <c r="RYD53" s="3"/>
      <c r="RYE53" s="3"/>
      <c r="RYF53" s="3"/>
      <c r="RYG53" s="3"/>
      <c r="RYH53" s="3"/>
      <c r="RYI53" s="3"/>
      <c r="RYJ53" s="3"/>
      <c r="RYK53" s="3"/>
      <c r="RYL53" s="3"/>
      <c r="RYM53" s="3"/>
      <c r="RYN53" s="3"/>
      <c r="RYO53" s="3"/>
      <c r="RYP53" s="3"/>
      <c r="RYQ53" s="3"/>
      <c r="RYR53" s="3"/>
      <c r="RYS53" s="3"/>
      <c r="RYT53" s="3"/>
      <c r="RYU53" s="3"/>
      <c r="RYV53" s="3"/>
      <c r="RYW53" s="3"/>
      <c r="RYX53" s="3"/>
      <c r="RYY53" s="3"/>
      <c r="RYZ53" s="3"/>
      <c r="RZA53" s="3"/>
      <c r="RZB53" s="3"/>
      <c r="RZC53" s="3"/>
      <c r="RZD53" s="3"/>
      <c r="RZE53" s="3"/>
      <c r="RZF53" s="3"/>
      <c r="RZG53" s="3"/>
      <c r="RZH53" s="3"/>
      <c r="RZI53" s="3"/>
      <c r="RZJ53" s="3"/>
      <c r="RZK53" s="3"/>
      <c r="RZL53" s="3"/>
      <c r="RZM53" s="3"/>
      <c r="RZN53" s="3"/>
      <c r="RZO53" s="3"/>
      <c r="RZP53" s="3"/>
      <c r="RZQ53" s="3"/>
      <c r="RZR53" s="3"/>
      <c r="RZS53" s="3"/>
      <c r="RZT53" s="3"/>
      <c r="RZU53" s="3"/>
      <c r="RZV53" s="3"/>
      <c r="RZW53" s="3"/>
      <c r="RZX53" s="3"/>
      <c r="RZY53" s="3"/>
      <c r="RZZ53" s="3"/>
      <c r="SAA53" s="3"/>
      <c r="SAB53" s="3"/>
      <c r="SAC53" s="3"/>
      <c r="SAD53" s="3"/>
      <c r="SAE53" s="3"/>
      <c r="SAF53" s="3"/>
      <c r="SAG53" s="3"/>
      <c r="SAH53" s="3"/>
      <c r="SAI53" s="3"/>
      <c r="SAJ53" s="3"/>
      <c r="SAK53" s="3"/>
      <c r="SAL53" s="3"/>
      <c r="SAM53" s="3"/>
      <c r="SAN53" s="3"/>
      <c r="SAO53" s="3"/>
      <c r="SAP53" s="3"/>
      <c r="SAQ53" s="3"/>
      <c r="SAR53" s="3"/>
      <c r="SAS53" s="3"/>
      <c r="SAT53" s="3"/>
      <c r="SAU53" s="3"/>
      <c r="SAV53" s="3"/>
      <c r="SAW53" s="3"/>
      <c r="SAX53" s="3"/>
      <c r="SAY53" s="3"/>
      <c r="SAZ53" s="3"/>
      <c r="SBA53" s="3"/>
      <c r="SBB53" s="3"/>
      <c r="SBC53" s="3"/>
      <c r="SBD53" s="3"/>
      <c r="SBE53" s="3"/>
      <c r="SBF53" s="3"/>
      <c r="SBG53" s="3"/>
      <c r="SBH53" s="3"/>
      <c r="SBI53" s="3"/>
      <c r="SBJ53" s="3"/>
      <c r="SBK53" s="3"/>
      <c r="SBL53" s="3"/>
      <c r="SBM53" s="3"/>
      <c r="SBN53" s="3"/>
      <c r="SBO53" s="3"/>
      <c r="SBP53" s="3"/>
      <c r="SBQ53" s="3"/>
      <c r="SBR53" s="3"/>
      <c r="SBS53" s="3"/>
      <c r="SBT53" s="3"/>
      <c r="SBU53" s="3"/>
      <c r="SBV53" s="3"/>
      <c r="SBW53" s="3"/>
      <c r="SBX53" s="3"/>
      <c r="SBY53" s="3"/>
      <c r="SBZ53" s="3"/>
      <c r="SCA53" s="3"/>
      <c r="SCB53" s="3"/>
      <c r="SCC53" s="3"/>
      <c r="SCD53" s="3"/>
      <c r="SCE53" s="3"/>
      <c r="SCF53" s="3"/>
      <c r="SCG53" s="3"/>
      <c r="SCH53" s="3"/>
      <c r="SCI53" s="3"/>
      <c r="SCJ53" s="3"/>
      <c r="SCK53" s="3"/>
      <c r="SCL53" s="3"/>
      <c r="SCM53" s="3"/>
      <c r="SCN53" s="3"/>
      <c r="SCO53" s="3"/>
      <c r="SCP53" s="3"/>
      <c r="SCQ53" s="3"/>
      <c r="SCR53" s="3"/>
      <c r="SCS53" s="3"/>
      <c r="SCT53" s="3"/>
      <c r="SCU53" s="3"/>
      <c r="SCV53" s="3"/>
      <c r="SCW53" s="3"/>
      <c r="SCX53" s="3"/>
      <c r="SCY53" s="3"/>
      <c r="SCZ53" s="3"/>
      <c r="SDA53" s="3"/>
      <c r="SDB53" s="3"/>
      <c r="SDC53" s="3"/>
      <c r="SDD53" s="3"/>
      <c r="SDE53" s="3"/>
      <c r="SDF53" s="3"/>
      <c r="SDG53" s="3"/>
      <c r="SDH53" s="3"/>
      <c r="SDI53" s="3"/>
      <c r="SDJ53" s="3"/>
      <c r="SDK53" s="3"/>
      <c r="SDL53" s="3"/>
      <c r="SDM53" s="3"/>
      <c r="SDN53" s="3"/>
      <c r="SDO53" s="3"/>
      <c r="SDP53" s="3"/>
      <c r="SDQ53" s="3"/>
      <c r="SDR53" s="3"/>
      <c r="SDS53" s="3"/>
      <c r="SDT53" s="3"/>
      <c r="SDU53" s="3"/>
      <c r="SDV53" s="3"/>
      <c r="SDW53" s="3"/>
      <c r="SDX53" s="3"/>
      <c r="SDY53" s="3"/>
      <c r="SDZ53" s="3"/>
      <c r="SEA53" s="3"/>
      <c r="SEB53" s="3"/>
      <c r="SEC53" s="3"/>
      <c r="SED53" s="3"/>
      <c r="SEE53" s="3"/>
      <c r="SEF53" s="3"/>
      <c r="SEG53" s="3"/>
      <c r="SEH53" s="3"/>
      <c r="SEI53" s="3"/>
      <c r="SEJ53" s="3"/>
      <c r="SEK53" s="3"/>
      <c r="SEL53" s="3"/>
      <c r="SEM53" s="3"/>
      <c r="SEN53" s="3"/>
      <c r="SEO53" s="3"/>
      <c r="SEP53" s="3"/>
      <c r="SEQ53" s="3"/>
      <c r="SER53" s="3"/>
      <c r="SES53" s="3"/>
      <c r="SET53" s="3"/>
      <c r="SEU53" s="3"/>
      <c r="SEV53" s="3"/>
      <c r="SEW53" s="3"/>
      <c r="SEX53" s="3"/>
      <c r="SEY53" s="3"/>
      <c r="SEZ53" s="3"/>
      <c r="SFA53" s="3"/>
      <c r="SFB53" s="3"/>
      <c r="SFC53" s="3"/>
      <c r="SFD53" s="3"/>
      <c r="SFE53" s="3"/>
      <c r="SFF53" s="3"/>
      <c r="SFG53" s="3"/>
      <c r="SFH53" s="3"/>
      <c r="SFI53" s="3"/>
      <c r="SFJ53" s="3"/>
      <c r="SFK53" s="3"/>
      <c r="SFL53" s="3"/>
      <c r="SFM53" s="3"/>
      <c r="SFN53" s="3"/>
      <c r="SFO53" s="3"/>
      <c r="SFP53" s="3"/>
      <c r="SFQ53" s="3"/>
      <c r="SFR53" s="3"/>
      <c r="SFS53" s="3"/>
      <c r="SFT53" s="3"/>
      <c r="SFU53" s="3"/>
      <c r="SFV53" s="3"/>
      <c r="SFW53" s="3"/>
      <c r="SFX53" s="3"/>
      <c r="SFY53" s="3"/>
      <c r="SFZ53" s="3"/>
      <c r="SGA53" s="3"/>
      <c r="SGB53" s="3"/>
      <c r="SGC53" s="3"/>
      <c r="SGD53" s="3"/>
      <c r="SGE53" s="3"/>
      <c r="SGF53" s="3"/>
      <c r="SGG53" s="3"/>
      <c r="SGH53" s="3"/>
      <c r="SGI53" s="3"/>
      <c r="SGJ53" s="3"/>
      <c r="SGK53" s="3"/>
      <c r="SGL53" s="3"/>
      <c r="SGM53" s="3"/>
      <c r="SGN53" s="3"/>
      <c r="SGO53" s="3"/>
      <c r="SGP53" s="3"/>
      <c r="SGQ53" s="3"/>
      <c r="SGR53" s="3"/>
      <c r="SGS53" s="3"/>
      <c r="SGT53" s="3"/>
      <c r="SGU53" s="3"/>
      <c r="SGV53" s="3"/>
      <c r="SGW53" s="3"/>
      <c r="SGX53" s="3"/>
      <c r="SGY53" s="3"/>
      <c r="SGZ53" s="3"/>
      <c r="SHA53" s="3"/>
      <c r="SHB53" s="3"/>
      <c r="SHC53" s="3"/>
      <c r="SHD53" s="3"/>
      <c r="SHE53" s="3"/>
      <c r="SHF53" s="3"/>
      <c r="SHG53" s="3"/>
      <c r="SHH53" s="3"/>
      <c r="SHI53" s="3"/>
      <c r="SHJ53" s="3"/>
      <c r="SHK53" s="3"/>
      <c r="SHL53" s="3"/>
      <c r="SHM53" s="3"/>
      <c r="SHN53" s="3"/>
      <c r="SHO53" s="3"/>
      <c r="SHP53" s="3"/>
      <c r="SHQ53" s="3"/>
      <c r="SHR53" s="3"/>
      <c r="SHS53" s="3"/>
      <c r="SHT53" s="3"/>
      <c r="SHU53" s="3"/>
      <c r="SHV53" s="3"/>
      <c r="SHW53" s="3"/>
      <c r="SHX53" s="3"/>
      <c r="SHY53" s="3"/>
      <c r="SHZ53" s="3"/>
      <c r="SIA53" s="3"/>
      <c r="SIB53" s="3"/>
      <c r="SIC53" s="3"/>
      <c r="SID53" s="3"/>
      <c r="SIE53" s="3"/>
      <c r="SIF53" s="3"/>
      <c r="SIG53" s="3"/>
      <c r="SIH53" s="3"/>
      <c r="SII53" s="3"/>
      <c r="SIJ53" s="3"/>
      <c r="SIK53" s="3"/>
      <c r="SIL53" s="3"/>
      <c r="SIM53" s="3"/>
      <c r="SIN53" s="3"/>
      <c r="SIO53" s="3"/>
      <c r="SIP53" s="3"/>
      <c r="SIQ53" s="3"/>
      <c r="SIR53" s="3"/>
      <c r="SIS53" s="3"/>
      <c r="SIT53" s="3"/>
      <c r="SIU53" s="3"/>
      <c r="SIV53" s="3"/>
      <c r="SIW53" s="3"/>
      <c r="SIX53" s="3"/>
      <c r="SIY53" s="3"/>
      <c r="SIZ53" s="3"/>
      <c r="SJA53" s="3"/>
      <c r="SJB53" s="3"/>
      <c r="SJC53" s="3"/>
      <c r="SJD53" s="3"/>
      <c r="SJE53" s="3"/>
      <c r="SJF53" s="3"/>
      <c r="SJG53" s="3"/>
      <c r="SJH53" s="3"/>
      <c r="SJI53" s="3"/>
      <c r="SJJ53" s="3"/>
      <c r="SJK53" s="3"/>
      <c r="SJL53" s="3"/>
      <c r="SJM53" s="3"/>
      <c r="SJN53" s="3"/>
      <c r="SJO53" s="3"/>
      <c r="SJP53" s="3"/>
      <c r="SJQ53" s="3"/>
      <c r="SJR53" s="3"/>
      <c r="SJS53" s="3"/>
      <c r="SJT53" s="3"/>
      <c r="SJU53" s="3"/>
      <c r="SJV53" s="3"/>
      <c r="SJW53" s="3"/>
      <c r="SJX53" s="3"/>
      <c r="SJY53" s="3"/>
      <c r="SJZ53" s="3"/>
      <c r="SKA53" s="3"/>
      <c r="SKB53" s="3"/>
      <c r="SKC53" s="3"/>
      <c r="SKD53" s="3"/>
      <c r="SKE53" s="3"/>
      <c r="SKF53" s="3"/>
      <c r="SKG53" s="3"/>
      <c r="SKH53" s="3"/>
      <c r="SKI53" s="3"/>
      <c r="SKJ53" s="3"/>
      <c r="SKK53" s="3"/>
      <c r="SKL53" s="3"/>
      <c r="SKM53" s="3"/>
      <c r="SKN53" s="3"/>
      <c r="SKO53" s="3"/>
      <c r="SKP53" s="3"/>
      <c r="SKQ53" s="3"/>
      <c r="SKR53" s="3"/>
      <c r="SKS53" s="3"/>
      <c r="SKT53" s="3"/>
      <c r="SKU53" s="3"/>
      <c r="SKV53" s="3"/>
      <c r="SKW53" s="3"/>
      <c r="SKX53" s="3"/>
      <c r="SKY53" s="3"/>
      <c r="SKZ53" s="3"/>
      <c r="SLA53" s="3"/>
      <c r="SLB53" s="3"/>
      <c r="SLC53" s="3"/>
      <c r="SLD53" s="3"/>
      <c r="SLE53" s="3"/>
      <c r="SLF53" s="3"/>
      <c r="SLG53" s="3"/>
      <c r="SLH53" s="3"/>
      <c r="SLI53" s="3"/>
      <c r="SLJ53" s="3"/>
      <c r="SLK53" s="3"/>
      <c r="SLL53" s="3"/>
      <c r="SLM53" s="3"/>
      <c r="SLN53" s="3"/>
      <c r="SLO53" s="3"/>
      <c r="SLP53" s="3"/>
      <c r="SLQ53" s="3"/>
      <c r="SLR53" s="3"/>
      <c r="SLS53" s="3"/>
      <c r="SLT53" s="3"/>
      <c r="SLU53" s="3"/>
      <c r="SLV53" s="3"/>
      <c r="SLW53" s="3"/>
      <c r="SLX53" s="3"/>
      <c r="SLY53" s="3"/>
      <c r="SLZ53" s="3"/>
      <c r="SMA53" s="3"/>
      <c r="SMB53" s="3"/>
      <c r="SMC53" s="3"/>
      <c r="SMD53" s="3"/>
      <c r="SME53" s="3"/>
      <c r="SMF53" s="3"/>
      <c r="SMG53" s="3"/>
      <c r="SMH53" s="3"/>
      <c r="SMI53" s="3"/>
      <c r="SMJ53" s="3"/>
      <c r="SMK53" s="3"/>
      <c r="SML53" s="3"/>
      <c r="SMM53" s="3"/>
      <c r="SMN53" s="3"/>
      <c r="SMO53" s="3"/>
      <c r="SMP53" s="3"/>
      <c r="SMQ53" s="3"/>
      <c r="SMR53" s="3"/>
      <c r="SMS53" s="3"/>
      <c r="SMT53" s="3"/>
      <c r="SMU53" s="3"/>
      <c r="SMV53" s="3"/>
      <c r="SMW53" s="3"/>
      <c r="SMX53" s="3"/>
      <c r="SMY53" s="3"/>
      <c r="SMZ53" s="3"/>
      <c r="SNA53" s="3"/>
      <c r="SNB53" s="3"/>
      <c r="SNC53" s="3"/>
      <c r="SND53" s="3"/>
      <c r="SNE53" s="3"/>
      <c r="SNF53" s="3"/>
      <c r="SNG53" s="3"/>
      <c r="SNH53" s="3"/>
      <c r="SNI53" s="3"/>
      <c r="SNJ53" s="3"/>
      <c r="SNK53" s="3"/>
      <c r="SNL53" s="3"/>
      <c r="SNM53" s="3"/>
      <c r="SNN53" s="3"/>
      <c r="SNO53" s="3"/>
      <c r="SNP53" s="3"/>
      <c r="SNQ53" s="3"/>
      <c r="SNR53" s="3"/>
      <c r="SNS53" s="3"/>
      <c r="SNT53" s="3"/>
      <c r="SNU53" s="3"/>
      <c r="SNV53" s="3"/>
      <c r="SNW53" s="3"/>
      <c r="SNX53" s="3"/>
      <c r="SNY53" s="3"/>
      <c r="SNZ53" s="3"/>
      <c r="SOA53" s="3"/>
      <c r="SOB53" s="3"/>
      <c r="SOC53" s="3"/>
      <c r="SOD53" s="3"/>
      <c r="SOE53" s="3"/>
      <c r="SOF53" s="3"/>
      <c r="SOG53" s="3"/>
      <c r="SOH53" s="3"/>
      <c r="SOI53" s="3"/>
      <c r="SOJ53" s="3"/>
      <c r="SOK53" s="3"/>
      <c r="SOL53" s="3"/>
      <c r="SOM53" s="3"/>
      <c r="SON53" s="3"/>
      <c r="SOO53" s="3"/>
      <c r="SOP53" s="3"/>
      <c r="SOQ53" s="3"/>
      <c r="SOR53" s="3"/>
      <c r="SOS53" s="3"/>
      <c r="SOT53" s="3"/>
      <c r="SOU53" s="3"/>
      <c r="SOV53" s="3"/>
      <c r="SOW53" s="3"/>
      <c r="SOX53" s="3"/>
      <c r="SOY53" s="3"/>
      <c r="SOZ53" s="3"/>
      <c r="SPA53" s="3"/>
      <c r="SPB53" s="3"/>
      <c r="SPC53" s="3"/>
      <c r="SPD53" s="3"/>
      <c r="SPE53" s="3"/>
      <c r="SPF53" s="3"/>
      <c r="SPG53" s="3"/>
      <c r="SPH53" s="3"/>
      <c r="SPI53" s="3"/>
      <c r="SPJ53" s="3"/>
      <c r="SPK53" s="3"/>
      <c r="SPL53" s="3"/>
      <c r="SPM53" s="3"/>
      <c r="SPN53" s="3"/>
      <c r="SPO53" s="3"/>
      <c r="SPP53" s="3"/>
      <c r="SPQ53" s="3"/>
      <c r="SPR53" s="3"/>
      <c r="SPS53" s="3"/>
      <c r="SPT53" s="3"/>
      <c r="SPU53" s="3"/>
      <c r="SPV53" s="3"/>
      <c r="SPW53" s="3"/>
      <c r="SPX53" s="3"/>
      <c r="SPY53" s="3"/>
      <c r="SPZ53" s="3"/>
      <c r="SQA53" s="3"/>
      <c r="SQB53" s="3"/>
      <c r="SQC53" s="3"/>
      <c r="SQD53" s="3"/>
      <c r="SQE53" s="3"/>
      <c r="SQF53" s="3"/>
      <c r="SQG53" s="3"/>
      <c r="SQH53" s="3"/>
      <c r="SQI53" s="3"/>
      <c r="SQJ53" s="3"/>
      <c r="SQK53" s="3"/>
      <c r="SQL53" s="3"/>
      <c r="SQM53" s="3"/>
      <c r="SQN53" s="3"/>
      <c r="SQO53" s="3"/>
      <c r="SQP53" s="3"/>
      <c r="SQQ53" s="3"/>
      <c r="SQR53" s="3"/>
      <c r="SQS53" s="3"/>
      <c r="SQT53" s="3"/>
      <c r="SQU53" s="3"/>
      <c r="SQV53" s="3"/>
      <c r="SQW53" s="3"/>
      <c r="SQX53" s="3"/>
      <c r="SQY53" s="3"/>
      <c r="SQZ53" s="3"/>
      <c r="SRA53" s="3"/>
      <c r="SRB53" s="3"/>
      <c r="SRC53" s="3"/>
      <c r="SRD53" s="3"/>
      <c r="SRE53" s="3"/>
      <c r="SRF53" s="3"/>
      <c r="SRG53" s="3"/>
      <c r="SRH53" s="3"/>
      <c r="SRI53" s="3"/>
      <c r="SRJ53" s="3"/>
      <c r="SRK53" s="3"/>
      <c r="SRL53" s="3"/>
      <c r="SRM53" s="3"/>
      <c r="SRN53" s="3"/>
      <c r="SRO53" s="3"/>
      <c r="SRP53" s="3"/>
      <c r="SRQ53" s="3"/>
      <c r="SRR53" s="3"/>
      <c r="SRS53" s="3"/>
      <c r="SRT53" s="3"/>
      <c r="SRU53" s="3"/>
      <c r="SRV53" s="3"/>
      <c r="SRW53" s="3"/>
      <c r="SRX53" s="3"/>
      <c r="SRY53" s="3"/>
      <c r="SRZ53" s="3"/>
      <c r="SSA53" s="3"/>
      <c r="SSB53" s="3"/>
      <c r="SSC53" s="3"/>
      <c r="SSD53" s="3"/>
      <c r="SSE53" s="3"/>
      <c r="SSF53" s="3"/>
      <c r="SSG53" s="3"/>
      <c r="SSH53" s="3"/>
      <c r="SSI53" s="3"/>
      <c r="SSJ53" s="3"/>
      <c r="SSK53" s="3"/>
      <c r="SSL53" s="3"/>
      <c r="SSM53" s="3"/>
      <c r="SSN53" s="3"/>
      <c r="SSO53" s="3"/>
      <c r="SSP53" s="3"/>
      <c r="SSQ53" s="3"/>
      <c r="SSR53" s="3"/>
      <c r="SSS53" s="3"/>
      <c r="SST53" s="3"/>
      <c r="SSU53" s="3"/>
      <c r="SSV53" s="3"/>
      <c r="SSW53" s="3"/>
      <c r="SSX53" s="3"/>
      <c r="SSY53" s="3"/>
      <c r="SSZ53" s="3"/>
      <c r="STA53" s="3"/>
      <c r="STB53" s="3"/>
      <c r="STC53" s="3"/>
      <c r="STD53" s="3"/>
      <c r="STE53" s="3"/>
      <c r="STF53" s="3"/>
      <c r="STG53" s="3"/>
      <c r="STH53" s="3"/>
      <c r="STI53" s="3"/>
      <c r="STJ53" s="3"/>
      <c r="STK53" s="3"/>
      <c r="STL53" s="3"/>
      <c r="STM53" s="3"/>
      <c r="STN53" s="3"/>
      <c r="STO53" s="3"/>
      <c r="STP53" s="3"/>
      <c r="STQ53" s="3"/>
      <c r="STR53" s="3"/>
      <c r="STS53" s="3"/>
      <c r="STT53" s="3"/>
      <c r="STU53" s="3"/>
      <c r="STV53" s="3"/>
      <c r="STW53" s="3"/>
      <c r="STX53" s="3"/>
      <c r="STY53" s="3"/>
      <c r="STZ53" s="3"/>
      <c r="SUA53" s="3"/>
      <c r="SUB53" s="3"/>
      <c r="SUC53" s="3"/>
      <c r="SUD53" s="3"/>
      <c r="SUE53" s="3"/>
      <c r="SUF53" s="3"/>
      <c r="SUG53" s="3"/>
      <c r="SUH53" s="3"/>
      <c r="SUI53" s="3"/>
      <c r="SUJ53" s="3"/>
      <c r="SUK53" s="3"/>
      <c r="SUL53" s="3"/>
      <c r="SUM53" s="3"/>
      <c r="SUN53" s="3"/>
      <c r="SUO53" s="3"/>
      <c r="SUP53" s="3"/>
      <c r="SUQ53" s="3"/>
      <c r="SUR53" s="3"/>
      <c r="SUS53" s="3"/>
      <c r="SUT53" s="3"/>
      <c r="SUU53" s="3"/>
      <c r="SUV53" s="3"/>
      <c r="SUW53" s="3"/>
      <c r="SUX53" s="3"/>
      <c r="SUY53" s="3"/>
      <c r="SUZ53" s="3"/>
      <c r="SVA53" s="3"/>
      <c r="SVB53" s="3"/>
      <c r="SVC53" s="3"/>
      <c r="SVD53" s="3"/>
      <c r="SVE53" s="3"/>
      <c r="SVF53" s="3"/>
      <c r="SVG53" s="3"/>
      <c r="SVH53" s="3"/>
      <c r="SVI53" s="3"/>
      <c r="SVJ53" s="3"/>
      <c r="SVK53" s="3"/>
      <c r="SVL53" s="3"/>
      <c r="SVM53" s="3"/>
      <c r="SVN53" s="3"/>
      <c r="SVO53" s="3"/>
      <c r="SVP53" s="3"/>
      <c r="SVQ53" s="3"/>
      <c r="SVR53" s="3"/>
      <c r="SVS53" s="3"/>
      <c r="SVT53" s="3"/>
      <c r="SVU53" s="3"/>
      <c r="SVV53" s="3"/>
      <c r="SVW53" s="3"/>
      <c r="SVX53" s="3"/>
      <c r="SVY53" s="3"/>
      <c r="SVZ53" s="3"/>
      <c r="SWA53" s="3"/>
      <c r="SWB53" s="3"/>
      <c r="SWC53" s="3"/>
      <c r="SWD53" s="3"/>
      <c r="SWE53" s="3"/>
      <c r="SWF53" s="3"/>
      <c r="SWG53" s="3"/>
      <c r="SWH53" s="3"/>
      <c r="SWI53" s="3"/>
      <c r="SWJ53" s="3"/>
      <c r="SWK53" s="3"/>
      <c r="SWL53" s="3"/>
      <c r="SWM53" s="3"/>
      <c r="SWN53" s="3"/>
      <c r="SWO53" s="3"/>
      <c r="SWP53" s="3"/>
      <c r="SWQ53" s="3"/>
      <c r="SWR53" s="3"/>
      <c r="SWS53" s="3"/>
      <c r="SWT53" s="3"/>
      <c r="SWU53" s="3"/>
      <c r="SWV53" s="3"/>
      <c r="SWW53" s="3"/>
      <c r="SWX53" s="3"/>
      <c r="SWY53" s="3"/>
      <c r="SWZ53" s="3"/>
      <c r="SXA53" s="3"/>
      <c r="SXB53" s="3"/>
      <c r="SXC53" s="3"/>
      <c r="SXD53" s="3"/>
      <c r="SXE53" s="3"/>
      <c r="SXF53" s="3"/>
      <c r="SXG53" s="3"/>
      <c r="SXH53" s="3"/>
      <c r="SXI53" s="3"/>
      <c r="SXJ53" s="3"/>
      <c r="SXK53" s="3"/>
      <c r="SXL53" s="3"/>
      <c r="SXM53" s="3"/>
      <c r="SXN53" s="3"/>
      <c r="SXO53" s="3"/>
      <c r="SXP53" s="3"/>
      <c r="SXQ53" s="3"/>
      <c r="SXR53" s="3"/>
      <c r="SXS53" s="3"/>
      <c r="SXT53" s="3"/>
      <c r="SXU53" s="3"/>
      <c r="SXV53" s="3"/>
      <c r="SXW53" s="3"/>
      <c r="SXX53" s="3"/>
      <c r="SXY53" s="3"/>
      <c r="SXZ53" s="3"/>
      <c r="SYA53" s="3"/>
      <c r="SYB53" s="3"/>
      <c r="SYC53" s="3"/>
      <c r="SYD53" s="3"/>
      <c r="SYE53" s="3"/>
      <c r="SYF53" s="3"/>
      <c r="SYG53" s="3"/>
      <c r="SYH53" s="3"/>
      <c r="SYI53" s="3"/>
      <c r="SYJ53" s="3"/>
      <c r="SYK53" s="3"/>
      <c r="SYL53" s="3"/>
      <c r="SYM53" s="3"/>
      <c r="SYN53" s="3"/>
      <c r="SYO53" s="3"/>
      <c r="SYP53" s="3"/>
      <c r="SYQ53" s="3"/>
      <c r="SYR53" s="3"/>
      <c r="SYS53" s="3"/>
      <c r="SYT53" s="3"/>
      <c r="SYU53" s="3"/>
      <c r="SYV53" s="3"/>
      <c r="SYW53" s="3"/>
      <c r="SYX53" s="3"/>
      <c r="SYY53" s="3"/>
      <c r="SYZ53" s="3"/>
      <c r="SZA53" s="3"/>
      <c r="SZB53" s="3"/>
      <c r="SZC53" s="3"/>
      <c r="SZD53" s="3"/>
      <c r="SZE53" s="3"/>
      <c r="SZF53" s="3"/>
      <c r="SZG53" s="3"/>
      <c r="SZH53" s="3"/>
      <c r="SZI53" s="3"/>
      <c r="SZJ53" s="3"/>
      <c r="SZK53" s="3"/>
      <c r="SZL53" s="3"/>
      <c r="SZM53" s="3"/>
      <c r="SZN53" s="3"/>
      <c r="SZO53" s="3"/>
      <c r="SZP53" s="3"/>
      <c r="SZQ53" s="3"/>
      <c r="SZR53" s="3"/>
      <c r="SZS53" s="3"/>
      <c r="SZT53" s="3"/>
      <c r="SZU53" s="3"/>
      <c r="SZV53" s="3"/>
      <c r="SZW53" s="3"/>
      <c r="SZX53" s="3"/>
      <c r="SZY53" s="3"/>
      <c r="SZZ53" s="3"/>
      <c r="TAA53" s="3"/>
      <c r="TAB53" s="3"/>
      <c r="TAC53" s="3"/>
      <c r="TAD53" s="3"/>
      <c r="TAE53" s="3"/>
      <c r="TAF53" s="3"/>
      <c r="TAG53" s="3"/>
      <c r="TAH53" s="3"/>
      <c r="TAI53" s="3"/>
      <c r="TAJ53" s="3"/>
      <c r="TAK53" s="3"/>
      <c r="TAL53" s="3"/>
      <c r="TAM53" s="3"/>
      <c r="TAN53" s="3"/>
      <c r="TAO53" s="3"/>
      <c r="TAP53" s="3"/>
      <c r="TAQ53" s="3"/>
      <c r="TAR53" s="3"/>
      <c r="TAS53" s="3"/>
      <c r="TAT53" s="3"/>
      <c r="TAU53" s="3"/>
      <c r="TAV53" s="3"/>
      <c r="TAW53" s="3"/>
      <c r="TAX53" s="3"/>
      <c r="TAY53" s="3"/>
      <c r="TAZ53" s="3"/>
      <c r="TBA53" s="3"/>
      <c r="TBB53" s="3"/>
      <c r="TBC53" s="3"/>
      <c r="TBD53" s="3"/>
      <c r="TBE53" s="3"/>
      <c r="TBF53" s="3"/>
      <c r="TBG53" s="3"/>
      <c r="TBH53" s="3"/>
      <c r="TBI53" s="3"/>
      <c r="TBJ53" s="3"/>
      <c r="TBK53" s="3"/>
      <c r="TBL53" s="3"/>
      <c r="TBM53" s="3"/>
      <c r="TBN53" s="3"/>
      <c r="TBO53" s="3"/>
      <c r="TBP53" s="3"/>
      <c r="TBQ53" s="3"/>
      <c r="TBR53" s="3"/>
      <c r="TBS53" s="3"/>
      <c r="TBT53" s="3"/>
      <c r="TBU53" s="3"/>
      <c r="TBV53" s="3"/>
      <c r="TBW53" s="3"/>
      <c r="TBX53" s="3"/>
      <c r="TBY53" s="3"/>
      <c r="TBZ53" s="3"/>
      <c r="TCA53" s="3"/>
      <c r="TCB53" s="3"/>
      <c r="TCC53" s="3"/>
      <c r="TCD53" s="3"/>
      <c r="TCE53" s="3"/>
      <c r="TCF53" s="3"/>
      <c r="TCG53" s="3"/>
      <c r="TCH53" s="3"/>
      <c r="TCI53" s="3"/>
      <c r="TCJ53" s="3"/>
      <c r="TCK53" s="3"/>
      <c r="TCL53" s="3"/>
      <c r="TCM53" s="3"/>
      <c r="TCN53" s="3"/>
      <c r="TCO53" s="3"/>
      <c r="TCP53" s="3"/>
      <c r="TCQ53" s="3"/>
      <c r="TCR53" s="3"/>
      <c r="TCS53" s="3"/>
      <c r="TCT53" s="3"/>
      <c r="TCU53" s="3"/>
      <c r="TCV53" s="3"/>
      <c r="TCW53" s="3"/>
      <c r="TCX53" s="3"/>
      <c r="TCY53" s="3"/>
      <c r="TCZ53" s="3"/>
      <c r="TDA53" s="3"/>
      <c r="TDB53" s="3"/>
      <c r="TDC53" s="3"/>
      <c r="TDD53" s="3"/>
      <c r="TDE53" s="3"/>
      <c r="TDF53" s="3"/>
      <c r="TDG53" s="3"/>
      <c r="TDH53" s="3"/>
      <c r="TDI53" s="3"/>
      <c r="TDJ53" s="3"/>
      <c r="TDK53" s="3"/>
      <c r="TDL53" s="3"/>
      <c r="TDM53" s="3"/>
      <c r="TDN53" s="3"/>
      <c r="TDO53" s="3"/>
      <c r="TDP53" s="3"/>
      <c r="TDQ53" s="3"/>
      <c r="TDR53" s="3"/>
      <c r="TDS53" s="3"/>
      <c r="TDT53" s="3"/>
      <c r="TDU53" s="3"/>
      <c r="TDV53" s="3"/>
      <c r="TDW53" s="3"/>
      <c r="TDX53" s="3"/>
      <c r="TDY53" s="3"/>
      <c r="TDZ53" s="3"/>
      <c r="TEA53" s="3"/>
      <c r="TEB53" s="3"/>
      <c r="TEC53" s="3"/>
      <c r="TED53" s="3"/>
      <c r="TEE53" s="3"/>
      <c r="TEF53" s="3"/>
      <c r="TEG53" s="3"/>
      <c r="TEH53" s="3"/>
      <c r="TEI53" s="3"/>
      <c r="TEJ53" s="3"/>
      <c r="TEK53" s="3"/>
      <c r="TEL53" s="3"/>
      <c r="TEM53" s="3"/>
      <c r="TEN53" s="3"/>
      <c r="TEO53" s="3"/>
      <c r="TEP53" s="3"/>
      <c r="TEQ53" s="3"/>
      <c r="TER53" s="3"/>
      <c r="TES53" s="3"/>
      <c r="TET53" s="3"/>
      <c r="TEU53" s="3"/>
      <c r="TEV53" s="3"/>
      <c r="TEW53" s="3"/>
      <c r="TEX53" s="3"/>
      <c r="TEY53" s="3"/>
      <c r="TEZ53" s="3"/>
      <c r="TFA53" s="3"/>
      <c r="TFB53" s="3"/>
      <c r="TFC53" s="3"/>
      <c r="TFD53" s="3"/>
      <c r="TFE53" s="3"/>
      <c r="TFF53" s="3"/>
      <c r="TFG53" s="3"/>
      <c r="TFH53" s="3"/>
      <c r="TFI53" s="3"/>
      <c r="TFJ53" s="3"/>
      <c r="TFK53" s="3"/>
      <c r="TFL53" s="3"/>
      <c r="TFM53" s="3"/>
      <c r="TFN53" s="3"/>
      <c r="TFO53" s="3"/>
      <c r="TFP53" s="3"/>
      <c r="TFQ53" s="3"/>
      <c r="TFR53" s="3"/>
      <c r="TFS53" s="3"/>
      <c r="TFT53" s="3"/>
      <c r="TFU53" s="3"/>
      <c r="TFV53" s="3"/>
      <c r="TFW53" s="3"/>
      <c r="TFX53" s="3"/>
      <c r="TFY53" s="3"/>
      <c r="TFZ53" s="3"/>
      <c r="TGA53" s="3"/>
      <c r="TGB53" s="3"/>
      <c r="TGC53" s="3"/>
      <c r="TGD53" s="3"/>
      <c r="TGE53" s="3"/>
      <c r="TGF53" s="3"/>
      <c r="TGG53" s="3"/>
      <c r="TGH53" s="3"/>
      <c r="TGI53" s="3"/>
      <c r="TGJ53" s="3"/>
      <c r="TGK53" s="3"/>
      <c r="TGL53" s="3"/>
      <c r="TGM53" s="3"/>
      <c r="TGN53" s="3"/>
      <c r="TGO53" s="3"/>
      <c r="TGP53" s="3"/>
      <c r="TGQ53" s="3"/>
      <c r="TGR53" s="3"/>
      <c r="TGS53" s="3"/>
      <c r="TGT53" s="3"/>
      <c r="TGU53" s="3"/>
      <c r="TGV53" s="3"/>
      <c r="TGW53" s="3"/>
      <c r="TGX53" s="3"/>
      <c r="TGY53" s="3"/>
      <c r="TGZ53" s="3"/>
      <c r="THA53" s="3"/>
      <c r="THB53" s="3"/>
      <c r="THC53" s="3"/>
      <c r="THD53" s="3"/>
      <c r="THE53" s="3"/>
      <c r="THF53" s="3"/>
      <c r="THG53" s="3"/>
      <c r="THH53" s="3"/>
      <c r="THI53" s="3"/>
      <c r="THJ53" s="3"/>
      <c r="THK53" s="3"/>
      <c r="THL53" s="3"/>
      <c r="THM53" s="3"/>
      <c r="THN53" s="3"/>
      <c r="THO53" s="3"/>
      <c r="THP53" s="3"/>
      <c r="THQ53" s="3"/>
      <c r="THR53" s="3"/>
      <c r="THS53" s="3"/>
      <c r="THT53" s="3"/>
      <c r="THU53" s="3"/>
      <c r="THV53" s="3"/>
      <c r="THW53" s="3"/>
      <c r="THX53" s="3"/>
      <c r="THY53" s="3"/>
      <c r="THZ53" s="3"/>
      <c r="TIA53" s="3"/>
      <c r="TIB53" s="3"/>
      <c r="TIC53" s="3"/>
      <c r="TID53" s="3"/>
      <c r="TIE53" s="3"/>
      <c r="TIF53" s="3"/>
      <c r="TIG53" s="3"/>
      <c r="TIH53" s="3"/>
      <c r="TII53" s="3"/>
      <c r="TIJ53" s="3"/>
      <c r="TIK53" s="3"/>
      <c r="TIL53" s="3"/>
      <c r="TIM53" s="3"/>
      <c r="TIN53" s="3"/>
      <c r="TIO53" s="3"/>
      <c r="TIP53" s="3"/>
      <c r="TIQ53" s="3"/>
      <c r="TIR53" s="3"/>
      <c r="TIS53" s="3"/>
      <c r="TIT53" s="3"/>
      <c r="TIU53" s="3"/>
      <c r="TIV53" s="3"/>
      <c r="TIW53" s="3"/>
      <c r="TIX53" s="3"/>
      <c r="TIY53" s="3"/>
      <c r="TIZ53" s="3"/>
      <c r="TJA53" s="3"/>
      <c r="TJB53" s="3"/>
      <c r="TJC53" s="3"/>
      <c r="TJD53" s="3"/>
      <c r="TJE53" s="3"/>
      <c r="TJF53" s="3"/>
      <c r="TJG53" s="3"/>
      <c r="TJH53" s="3"/>
      <c r="TJI53" s="3"/>
      <c r="TJJ53" s="3"/>
      <c r="TJK53" s="3"/>
      <c r="TJL53" s="3"/>
      <c r="TJM53" s="3"/>
      <c r="TJN53" s="3"/>
      <c r="TJO53" s="3"/>
      <c r="TJP53" s="3"/>
      <c r="TJQ53" s="3"/>
      <c r="TJR53" s="3"/>
      <c r="TJS53" s="3"/>
      <c r="TJT53" s="3"/>
      <c r="TJU53" s="3"/>
      <c r="TJV53" s="3"/>
      <c r="TJW53" s="3"/>
      <c r="TJX53" s="3"/>
      <c r="TJY53" s="3"/>
      <c r="TJZ53" s="3"/>
      <c r="TKA53" s="3"/>
      <c r="TKB53" s="3"/>
      <c r="TKC53" s="3"/>
      <c r="TKD53" s="3"/>
      <c r="TKE53" s="3"/>
      <c r="TKF53" s="3"/>
      <c r="TKG53" s="3"/>
      <c r="TKH53" s="3"/>
      <c r="TKI53" s="3"/>
      <c r="TKJ53" s="3"/>
      <c r="TKK53" s="3"/>
      <c r="TKL53" s="3"/>
      <c r="TKM53" s="3"/>
      <c r="TKN53" s="3"/>
      <c r="TKO53" s="3"/>
      <c r="TKP53" s="3"/>
      <c r="TKQ53" s="3"/>
      <c r="TKR53" s="3"/>
      <c r="TKS53" s="3"/>
      <c r="TKT53" s="3"/>
      <c r="TKU53" s="3"/>
      <c r="TKV53" s="3"/>
      <c r="TKW53" s="3"/>
      <c r="TKX53" s="3"/>
      <c r="TKY53" s="3"/>
      <c r="TKZ53" s="3"/>
      <c r="TLA53" s="3"/>
      <c r="TLB53" s="3"/>
      <c r="TLC53" s="3"/>
      <c r="TLD53" s="3"/>
      <c r="TLE53" s="3"/>
      <c r="TLF53" s="3"/>
      <c r="TLG53" s="3"/>
      <c r="TLH53" s="3"/>
      <c r="TLI53" s="3"/>
      <c r="TLJ53" s="3"/>
      <c r="TLK53" s="3"/>
      <c r="TLL53" s="3"/>
      <c r="TLM53" s="3"/>
      <c r="TLN53" s="3"/>
      <c r="TLO53" s="3"/>
      <c r="TLP53" s="3"/>
      <c r="TLQ53" s="3"/>
      <c r="TLR53" s="3"/>
      <c r="TLS53" s="3"/>
      <c r="TLT53" s="3"/>
      <c r="TLU53" s="3"/>
      <c r="TLV53" s="3"/>
      <c r="TLW53" s="3"/>
      <c r="TLX53" s="3"/>
      <c r="TLY53" s="3"/>
      <c r="TLZ53" s="3"/>
      <c r="TMA53" s="3"/>
      <c r="TMB53" s="3"/>
      <c r="TMC53" s="3"/>
      <c r="TMD53" s="3"/>
      <c r="TME53" s="3"/>
      <c r="TMF53" s="3"/>
      <c r="TMG53" s="3"/>
      <c r="TMH53" s="3"/>
      <c r="TMI53" s="3"/>
      <c r="TMJ53" s="3"/>
      <c r="TMK53" s="3"/>
      <c r="TML53" s="3"/>
      <c r="TMM53" s="3"/>
      <c r="TMN53" s="3"/>
      <c r="TMO53" s="3"/>
      <c r="TMP53" s="3"/>
      <c r="TMQ53" s="3"/>
      <c r="TMR53" s="3"/>
      <c r="TMS53" s="3"/>
      <c r="TMT53" s="3"/>
      <c r="TMU53" s="3"/>
      <c r="TMV53" s="3"/>
      <c r="TMW53" s="3"/>
      <c r="TMX53" s="3"/>
      <c r="TMY53" s="3"/>
      <c r="TMZ53" s="3"/>
      <c r="TNA53" s="3"/>
      <c r="TNB53" s="3"/>
      <c r="TNC53" s="3"/>
      <c r="TND53" s="3"/>
      <c r="TNE53" s="3"/>
      <c r="TNF53" s="3"/>
      <c r="TNG53" s="3"/>
      <c r="TNH53" s="3"/>
      <c r="TNI53" s="3"/>
      <c r="TNJ53" s="3"/>
      <c r="TNK53" s="3"/>
      <c r="TNL53" s="3"/>
      <c r="TNM53" s="3"/>
      <c r="TNN53" s="3"/>
      <c r="TNO53" s="3"/>
      <c r="TNP53" s="3"/>
      <c r="TNQ53" s="3"/>
      <c r="TNR53" s="3"/>
      <c r="TNS53" s="3"/>
      <c r="TNT53" s="3"/>
      <c r="TNU53" s="3"/>
      <c r="TNV53" s="3"/>
      <c r="TNW53" s="3"/>
      <c r="TNX53" s="3"/>
      <c r="TNY53" s="3"/>
      <c r="TNZ53" s="3"/>
      <c r="TOA53" s="3"/>
      <c r="TOB53" s="3"/>
      <c r="TOC53" s="3"/>
      <c r="TOD53" s="3"/>
      <c r="TOE53" s="3"/>
      <c r="TOF53" s="3"/>
      <c r="TOG53" s="3"/>
      <c r="TOH53" s="3"/>
      <c r="TOI53" s="3"/>
      <c r="TOJ53" s="3"/>
      <c r="TOK53" s="3"/>
      <c r="TOL53" s="3"/>
      <c r="TOM53" s="3"/>
      <c r="TON53" s="3"/>
      <c r="TOO53" s="3"/>
      <c r="TOP53" s="3"/>
      <c r="TOQ53" s="3"/>
      <c r="TOR53" s="3"/>
      <c r="TOS53" s="3"/>
      <c r="TOT53" s="3"/>
      <c r="TOU53" s="3"/>
      <c r="TOV53" s="3"/>
      <c r="TOW53" s="3"/>
      <c r="TOX53" s="3"/>
      <c r="TOY53" s="3"/>
      <c r="TOZ53" s="3"/>
      <c r="TPA53" s="3"/>
      <c r="TPB53" s="3"/>
      <c r="TPC53" s="3"/>
      <c r="TPD53" s="3"/>
      <c r="TPE53" s="3"/>
      <c r="TPF53" s="3"/>
      <c r="TPG53" s="3"/>
      <c r="TPH53" s="3"/>
      <c r="TPI53" s="3"/>
      <c r="TPJ53" s="3"/>
      <c r="TPK53" s="3"/>
      <c r="TPL53" s="3"/>
      <c r="TPM53" s="3"/>
      <c r="TPN53" s="3"/>
      <c r="TPO53" s="3"/>
      <c r="TPP53" s="3"/>
      <c r="TPQ53" s="3"/>
      <c r="TPR53" s="3"/>
      <c r="TPS53" s="3"/>
      <c r="TPT53" s="3"/>
      <c r="TPU53" s="3"/>
      <c r="TPV53" s="3"/>
      <c r="TPW53" s="3"/>
      <c r="TPX53" s="3"/>
      <c r="TPY53" s="3"/>
      <c r="TPZ53" s="3"/>
      <c r="TQA53" s="3"/>
      <c r="TQB53" s="3"/>
      <c r="TQC53" s="3"/>
      <c r="TQD53" s="3"/>
      <c r="TQE53" s="3"/>
      <c r="TQF53" s="3"/>
      <c r="TQG53" s="3"/>
      <c r="TQH53" s="3"/>
      <c r="TQI53" s="3"/>
      <c r="TQJ53" s="3"/>
      <c r="TQK53" s="3"/>
      <c r="TQL53" s="3"/>
      <c r="TQM53" s="3"/>
      <c r="TQN53" s="3"/>
      <c r="TQO53" s="3"/>
      <c r="TQP53" s="3"/>
      <c r="TQQ53" s="3"/>
      <c r="TQR53" s="3"/>
      <c r="TQS53" s="3"/>
      <c r="TQT53" s="3"/>
      <c r="TQU53" s="3"/>
      <c r="TQV53" s="3"/>
      <c r="TQW53" s="3"/>
      <c r="TQX53" s="3"/>
      <c r="TQY53" s="3"/>
      <c r="TQZ53" s="3"/>
      <c r="TRA53" s="3"/>
      <c r="TRB53" s="3"/>
      <c r="TRC53" s="3"/>
      <c r="TRD53" s="3"/>
      <c r="TRE53" s="3"/>
      <c r="TRF53" s="3"/>
      <c r="TRG53" s="3"/>
      <c r="TRH53" s="3"/>
      <c r="TRI53" s="3"/>
      <c r="TRJ53" s="3"/>
      <c r="TRK53" s="3"/>
      <c r="TRL53" s="3"/>
      <c r="TRM53" s="3"/>
      <c r="TRN53" s="3"/>
      <c r="TRO53" s="3"/>
      <c r="TRP53" s="3"/>
      <c r="TRQ53" s="3"/>
      <c r="TRR53" s="3"/>
      <c r="TRS53" s="3"/>
      <c r="TRT53" s="3"/>
      <c r="TRU53" s="3"/>
      <c r="TRV53" s="3"/>
      <c r="TRW53" s="3"/>
      <c r="TRX53" s="3"/>
      <c r="TRY53" s="3"/>
      <c r="TRZ53" s="3"/>
      <c r="TSA53" s="3"/>
      <c r="TSB53" s="3"/>
      <c r="TSC53" s="3"/>
      <c r="TSD53" s="3"/>
      <c r="TSE53" s="3"/>
      <c r="TSF53" s="3"/>
      <c r="TSG53" s="3"/>
      <c r="TSH53" s="3"/>
      <c r="TSI53" s="3"/>
      <c r="TSJ53" s="3"/>
      <c r="TSK53" s="3"/>
      <c r="TSL53" s="3"/>
      <c r="TSM53" s="3"/>
      <c r="TSN53" s="3"/>
      <c r="TSO53" s="3"/>
      <c r="TSP53" s="3"/>
      <c r="TSQ53" s="3"/>
      <c r="TSR53" s="3"/>
      <c r="TSS53" s="3"/>
      <c r="TST53" s="3"/>
      <c r="TSU53" s="3"/>
      <c r="TSV53" s="3"/>
      <c r="TSW53" s="3"/>
      <c r="TSX53" s="3"/>
      <c r="TSY53" s="3"/>
      <c r="TSZ53" s="3"/>
      <c r="TTA53" s="3"/>
      <c r="TTB53" s="3"/>
      <c r="TTC53" s="3"/>
      <c r="TTD53" s="3"/>
      <c r="TTE53" s="3"/>
      <c r="TTF53" s="3"/>
      <c r="TTG53" s="3"/>
      <c r="TTH53" s="3"/>
      <c r="TTI53" s="3"/>
      <c r="TTJ53" s="3"/>
      <c r="TTK53" s="3"/>
      <c r="TTL53" s="3"/>
      <c r="TTM53" s="3"/>
      <c r="TTN53" s="3"/>
      <c r="TTO53" s="3"/>
      <c r="TTP53" s="3"/>
      <c r="TTQ53" s="3"/>
      <c r="TTR53" s="3"/>
      <c r="TTS53" s="3"/>
      <c r="TTT53" s="3"/>
      <c r="TTU53" s="3"/>
      <c r="TTV53" s="3"/>
      <c r="TTW53" s="3"/>
      <c r="TTX53" s="3"/>
      <c r="TTY53" s="3"/>
      <c r="TTZ53" s="3"/>
      <c r="TUA53" s="3"/>
      <c r="TUB53" s="3"/>
      <c r="TUC53" s="3"/>
      <c r="TUD53" s="3"/>
      <c r="TUE53" s="3"/>
      <c r="TUF53" s="3"/>
      <c r="TUG53" s="3"/>
      <c r="TUH53" s="3"/>
      <c r="TUI53" s="3"/>
      <c r="TUJ53" s="3"/>
      <c r="TUK53" s="3"/>
      <c r="TUL53" s="3"/>
      <c r="TUM53" s="3"/>
      <c r="TUN53" s="3"/>
      <c r="TUO53" s="3"/>
      <c r="TUP53" s="3"/>
      <c r="TUQ53" s="3"/>
      <c r="TUR53" s="3"/>
      <c r="TUS53" s="3"/>
      <c r="TUT53" s="3"/>
      <c r="TUU53" s="3"/>
      <c r="TUV53" s="3"/>
      <c r="TUW53" s="3"/>
      <c r="TUX53" s="3"/>
      <c r="TUY53" s="3"/>
      <c r="TUZ53" s="3"/>
      <c r="TVA53" s="3"/>
      <c r="TVB53" s="3"/>
      <c r="TVC53" s="3"/>
      <c r="TVD53" s="3"/>
      <c r="TVE53" s="3"/>
      <c r="TVF53" s="3"/>
      <c r="TVG53" s="3"/>
      <c r="TVH53" s="3"/>
      <c r="TVI53" s="3"/>
      <c r="TVJ53" s="3"/>
      <c r="TVK53" s="3"/>
      <c r="TVL53" s="3"/>
      <c r="TVM53" s="3"/>
      <c r="TVN53" s="3"/>
      <c r="TVO53" s="3"/>
      <c r="TVP53" s="3"/>
      <c r="TVQ53" s="3"/>
      <c r="TVR53" s="3"/>
      <c r="TVS53" s="3"/>
      <c r="TVT53" s="3"/>
      <c r="TVU53" s="3"/>
      <c r="TVV53" s="3"/>
      <c r="TVW53" s="3"/>
      <c r="TVX53" s="3"/>
      <c r="TVY53" s="3"/>
      <c r="TVZ53" s="3"/>
      <c r="TWA53" s="3"/>
      <c r="TWB53" s="3"/>
      <c r="TWC53" s="3"/>
      <c r="TWD53" s="3"/>
      <c r="TWE53" s="3"/>
      <c r="TWF53" s="3"/>
      <c r="TWG53" s="3"/>
      <c r="TWH53" s="3"/>
      <c r="TWI53" s="3"/>
      <c r="TWJ53" s="3"/>
      <c r="TWK53" s="3"/>
      <c r="TWL53" s="3"/>
      <c r="TWM53" s="3"/>
      <c r="TWN53" s="3"/>
      <c r="TWO53" s="3"/>
      <c r="TWP53" s="3"/>
      <c r="TWQ53" s="3"/>
      <c r="TWR53" s="3"/>
      <c r="TWS53" s="3"/>
      <c r="TWT53" s="3"/>
      <c r="TWU53" s="3"/>
      <c r="TWV53" s="3"/>
      <c r="TWW53" s="3"/>
      <c r="TWX53" s="3"/>
      <c r="TWY53" s="3"/>
      <c r="TWZ53" s="3"/>
      <c r="TXA53" s="3"/>
      <c r="TXB53" s="3"/>
      <c r="TXC53" s="3"/>
      <c r="TXD53" s="3"/>
      <c r="TXE53" s="3"/>
      <c r="TXF53" s="3"/>
      <c r="TXG53" s="3"/>
      <c r="TXH53" s="3"/>
      <c r="TXI53" s="3"/>
      <c r="TXJ53" s="3"/>
      <c r="TXK53" s="3"/>
      <c r="TXL53" s="3"/>
      <c r="TXM53" s="3"/>
      <c r="TXN53" s="3"/>
      <c r="TXO53" s="3"/>
      <c r="TXP53" s="3"/>
      <c r="TXQ53" s="3"/>
      <c r="TXR53" s="3"/>
      <c r="TXS53" s="3"/>
      <c r="TXT53" s="3"/>
      <c r="TXU53" s="3"/>
      <c r="TXV53" s="3"/>
      <c r="TXW53" s="3"/>
      <c r="TXX53" s="3"/>
      <c r="TXY53" s="3"/>
      <c r="TXZ53" s="3"/>
      <c r="TYA53" s="3"/>
      <c r="TYB53" s="3"/>
      <c r="TYC53" s="3"/>
      <c r="TYD53" s="3"/>
      <c r="TYE53" s="3"/>
      <c r="TYF53" s="3"/>
      <c r="TYG53" s="3"/>
      <c r="TYH53" s="3"/>
      <c r="TYI53" s="3"/>
      <c r="TYJ53" s="3"/>
      <c r="TYK53" s="3"/>
      <c r="TYL53" s="3"/>
      <c r="TYM53" s="3"/>
      <c r="TYN53" s="3"/>
      <c r="TYO53" s="3"/>
      <c r="TYP53" s="3"/>
      <c r="TYQ53" s="3"/>
      <c r="TYR53" s="3"/>
      <c r="TYS53" s="3"/>
      <c r="TYT53" s="3"/>
      <c r="TYU53" s="3"/>
      <c r="TYV53" s="3"/>
      <c r="TYW53" s="3"/>
      <c r="TYX53" s="3"/>
      <c r="TYY53" s="3"/>
      <c r="TYZ53" s="3"/>
      <c r="TZA53" s="3"/>
      <c r="TZB53" s="3"/>
      <c r="TZC53" s="3"/>
      <c r="TZD53" s="3"/>
      <c r="TZE53" s="3"/>
      <c r="TZF53" s="3"/>
      <c r="TZG53" s="3"/>
      <c r="TZH53" s="3"/>
      <c r="TZI53" s="3"/>
      <c r="TZJ53" s="3"/>
      <c r="TZK53" s="3"/>
      <c r="TZL53" s="3"/>
      <c r="TZM53" s="3"/>
      <c r="TZN53" s="3"/>
      <c r="TZO53" s="3"/>
      <c r="TZP53" s="3"/>
      <c r="TZQ53" s="3"/>
      <c r="TZR53" s="3"/>
      <c r="TZS53" s="3"/>
      <c r="TZT53" s="3"/>
      <c r="TZU53" s="3"/>
      <c r="TZV53" s="3"/>
      <c r="TZW53" s="3"/>
      <c r="TZX53" s="3"/>
      <c r="TZY53" s="3"/>
      <c r="TZZ53" s="3"/>
      <c r="UAA53" s="3"/>
      <c r="UAB53" s="3"/>
      <c r="UAC53" s="3"/>
      <c r="UAD53" s="3"/>
      <c r="UAE53" s="3"/>
      <c r="UAF53" s="3"/>
      <c r="UAG53" s="3"/>
      <c r="UAH53" s="3"/>
      <c r="UAI53" s="3"/>
      <c r="UAJ53" s="3"/>
      <c r="UAK53" s="3"/>
      <c r="UAL53" s="3"/>
      <c r="UAM53" s="3"/>
      <c r="UAN53" s="3"/>
      <c r="UAO53" s="3"/>
      <c r="UAP53" s="3"/>
      <c r="UAQ53" s="3"/>
      <c r="UAR53" s="3"/>
      <c r="UAS53" s="3"/>
      <c r="UAT53" s="3"/>
      <c r="UAU53" s="3"/>
      <c r="UAV53" s="3"/>
      <c r="UAW53" s="3"/>
      <c r="UAX53" s="3"/>
      <c r="UAY53" s="3"/>
      <c r="UAZ53" s="3"/>
      <c r="UBA53" s="3"/>
      <c r="UBB53" s="3"/>
      <c r="UBC53" s="3"/>
      <c r="UBD53" s="3"/>
      <c r="UBE53" s="3"/>
      <c r="UBF53" s="3"/>
      <c r="UBG53" s="3"/>
      <c r="UBH53" s="3"/>
      <c r="UBI53" s="3"/>
      <c r="UBJ53" s="3"/>
      <c r="UBK53" s="3"/>
      <c r="UBL53" s="3"/>
      <c r="UBM53" s="3"/>
      <c r="UBN53" s="3"/>
      <c r="UBO53" s="3"/>
      <c r="UBP53" s="3"/>
      <c r="UBQ53" s="3"/>
      <c r="UBR53" s="3"/>
      <c r="UBS53" s="3"/>
      <c r="UBT53" s="3"/>
      <c r="UBU53" s="3"/>
      <c r="UBV53" s="3"/>
      <c r="UBW53" s="3"/>
      <c r="UBX53" s="3"/>
      <c r="UBY53" s="3"/>
      <c r="UBZ53" s="3"/>
      <c r="UCA53" s="3"/>
      <c r="UCB53" s="3"/>
      <c r="UCC53" s="3"/>
      <c r="UCD53" s="3"/>
      <c r="UCE53" s="3"/>
      <c r="UCF53" s="3"/>
      <c r="UCG53" s="3"/>
      <c r="UCH53" s="3"/>
      <c r="UCI53" s="3"/>
      <c r="UCJ53" s="3"/>
      <c r="UCK53" s="3"/>
      <c r="UCL53" s="3"/>
      <c r="UCM53" s="3"/>
      <c r="UCN53" s="3"/>
      <c r="UCO53" s="3"/>
      <c r="UCP53" s="3"/>
      <c r="UCQ53" s="3"/>
      <c r="UCR53" s="3"/>
      <c r="UCS53" s="3"/>
      <c r="UCT53" s="3"/>
      <c r="UCU53" s="3"/>
      <c r="UCV53" s="3"/>
      <c r="UCW53" s="3"/>
      <c r="UCX53" s="3"/>
      <c r="UCY53" s="3"/>
      <c r="UCZ53" s="3"/>
      <c r="UDA53" s="3"/>
      <c r="UDB53" s="3"/>
      <c r="UDC53" s="3"/>
      <c r="UDD53" s="3"/>
      <c r="UDE53" s="3"/>
      <c r="UDF53" s="3"/>
      <c r="UDG53" s="3"/>
      <c r="UDH53" s="3"/>
      <c r="UDI53" s="3"/>
      <c r="UDJ53" s="3"/>
      <c r="UDK53" s="3"/>
      <c r="UDL53" s="3"/>
      <c r="UDM53" s="3"/>
      <c r="UDN53" s="3"/>
      <c r="UDO53" s="3"/>
      <c r="UDP53" s="3"/>
      <c r="UDQ53" s="3"/>
      <c r="UDR53" s="3"/>
      <c r="UDS53" s="3"/>
      <c r="UDT53" s="3"/>
      <c r="UDU53" s="3"/>
      <c r="UDV53" s="3"/>
      <c r="UDW53" s="3"/>
      <c r="UDX53" s="3"/>
      <c r="UDY53" s="3"/>
      <c r="UDZ53" s="3"/>
      <c r="UEA53" s="3"/>
      <c r="UEB53" s="3"/>
      <c r="UEC53" s="3"/>
      <c r="UED53" s="3"/>
      <c r="UEE53" s="3"/>
      <c r="UEF53" s="3"/>
      <c r="UEG53" s="3"/>
      <c r="UEH53" s="3"/>
      <c r="UEI53" s="3"/>
      <c r="UEJ53" s="3"/>
      <c r="UEK53" s="3"/>
      <c r="UEL53" s="3"/>
      <c r="UEM53" s="3"/>
      <c r="UEN53" s="3"/>
      <c r="UEO53" s="3"/>
      <c r="UEP53" s="3"/>
      <c r="UEQ53" s="3"/>
      <c r="UER53" s="3"/>
      <c r="UES53" s="3"/>
      <c r="UET53" s="3"/>
      <c r="UEU53" s="3"/>
      <c r="UEV53" s="3"/>
      <c r="UEW53" s="3"/>
      <c r="UEX53" s="3"/>
      <c r="UEY53" s="3"/>
      <c r="UEZ53" s="3"/>
      <c r="UFA53" s="3"/>
      <c r="UFB53" s="3"/>
      <c r="UFC53" s="3"/>
      <c r="UFD53" s="3"/>
      <c r="UFE53" s="3"/>
      <c r="UFF53" s="3"/>
      <c r="UFG53" s="3"/>
      <c r="UFH53" s="3"/>
      <c r="UFI53" s="3"/>
      <c r="UFJ53" s="3"/>
      <c r="UFK53" s="3"/>
      <c r="UFL53" s="3"/>
      <c r="UFM53" s="3"/>
      <c r="UFN53" s="3"/>
      <c r="UFO53" s="3"/>
      <c r="UFP53" s="3"/>
      <c r="UFQ53" s="3"/>
      <c r="UFR53" s="3"/>
      <c r="UFS53" s="3"/>
      <c r="UFT53" s="3"/>
      <c r="UFU53" s="3"/>
      <c r="UFV53" s="3"/>
      <c r="UFW53" s="3"/>
      <c r="UFX53" s="3"/>
      <c r="UFY53" s="3"/>
      <c r="UFZ53" s="3"/>
      <c r="UGA53" s="3"/>
      <c r="UGB53" s="3"/>
      <c r="UGC53" s="3"/>
      <c r="UGD53" s="3"/>
      <c r="UGE53" s="3"/>
      <c r="UGF53" s="3"/>
      <c r="UGG53" s="3"/>
      <c r="UGH53" s="3"/>
      <c r="UGI53" s="3"/>
      <c r="UGJ53" s="3"/>
      <c r="UGK53" s="3"/>
      <c r="UGL53" s="3"/>
      <c r="UGM53" s="3"/>
      <c r="UGN53" s="3"/>
      <c r="UGO53" s="3"/>
      <c r="UGP53" s="3"/>
      <c r="UGQ53" s="3"/>
      <c r="UGR53" s="3"/>
      <c r="UGS53" s="3"/>
      <c r="UGT53" s="3"/>
      <c r="UGU53" s="3"/>
      <c r="UGV53" s="3"/>
      <c r="UGW53" s="3"/>
      <c r="UGX53" s="3"/>
      <c r="UGY53" s="3"/>
      <c r="UGZ53" s="3"/>
      <c r="UHA53" s="3"/>
      <c r="UHB53" s="3"/>
      <c r="UHC53" s="3"/>
      <c r="UHD53" s="3"/>
      <c r="UHE53" s="3"/>
      <c r="UHF53" s="3"/>
      <c r="UHG53" s="3"/>
      <c r="UHH53" s="3"/>
      <c r="UHI53" s="3"/>
      <c r="UHJ53" s="3"/>
      <c r="UHK53" s="3"/>
      <c r="UHL53" s="3"/>
      <c r="UHM53" s="3"/>
      <c r="UHN53" s="3"/>
      <c r="UHO53" s="3"/>
      <c r="UHP53" s="3"/>
      <c r="UHQ53" s="3"/>
      <c r="UHR53" s="3"/>
      <c r="UHS53" s="3"/>
      <c r="UHT53" s="3"/>
      <c r="UHU53" s="3"/>
      <c r="UHV53" s="3"/>
      <c r="UHW53" s="3"/>
      <c r="UHX53" s="3"/>
      <c r="UHY53" s="3"/>
      <c r="UHZ53" s="3"/>
      <c r="UIA53" s="3"/>
      <c r="UIB53" s="3"/>
      <c r="UIC53" s="3"/>
      <c r="UID53" s="3"/>
      <c r="UIE53" s="3"/>
      <c r="UIF53" s="3"/>
      <c r="UIG53" s="3"/>
      <c r="UIH53" s="3"/>
      <c r="UII53" s="3"/>
      <c r="UIJ53" s="3"/>
      <c r="UIK53" s="3"/>
      <c r="UIL53" s="3"/>
      <c r="UIM53" s="3"/>
      <c r="UIN53" s="3"/>
      <c r="UIO53" s="3"/>
      <c r="UIP53" s="3"/>
      <c r="UIQ53" s="3"/>
      <c r="UIR53" s="3"/>
      <c r="UIS53" s="3"/>
      <c r="UIT53" s="3"/>
      <c r="UIU53" s="3"/>
      <c r="UIV53" s="3"/>
      <c r="UIW53" s="3"/>
      <c r="UIX53" s="3"/>
      <c r="UIY53" s="3"/>
      <c r="UIZ53" s="3"/>
      <c r="UJA53" s="3"/>
      <c r="UJB53" s="3"/>
      <c r="UJC53" s="3"/>
      <c r="UJD53" s="3"/>
      <c r="UJE53" s="3"/>
      <c r="UJF53" s="3"/>
      <c r="UJG53" s="3"/>
      <c r="UJH53" s="3"/>
      <c r="UJI53" s="3"/>
      <c r="UJJ53" s="3"/>
      <c r="UJK53" s="3"/>
      <c r="UJL53" s="3"/>
      <c r="UJM53" s="3"/>
      <c r="UJN53" s="3"/>
      <c r="UJO53" s="3"/>
      <c r="UJP53" s="3"/>
      <c r="UJQ53" s="3"/>
      <c r="UJR53" s="3"/>
      <c r="UJS53" s="3"/>
      <c r="UJT53" s="3"/>
      <c r="UJU53" s="3"/>
      <c r="UJV53" s="3"/>
      <c r="UJW53" s="3"/>
      <c r="UJX53" s="3"/>
      <c r="UJY53" s="3"/>
      <c r="UJZ53" s="3"/>
      <c r="UKA53" s="3"/>
      <c r="UKB53" s="3"/>
      <c r="UKC53" s="3"/>
      <c r="UKD53" s="3"/>
      <c r="UKE53" s="3"/>
      <c r="UKF53" s="3"/>
      <c r="UKG53" s="3"/>
      <c r="UKH53" s="3"/>
      <c r="UKI53" s="3"/>
      <c r="UKJ53" s="3"/>
      <c r="UKK53" s="3"/>
      <c r="UKL53" s="3"/>
      <c r="UKM53" s="3"/>
      <c r="UKN53" s="3"/>
      <c r="UKO53" s="3"/>
      <c r="UKP53" s="3"/>
      <c r="UKQ53" s="3"/>
      <c r="UKR53" s="3"/>
      <c r="UKS53" s="3"/>
      <c r="UKT53" s="3"/>
      <c r="UKU53" s="3"/>
      <c r="UKV53" s="3"/>
      <c r="UKW53" s="3"/>
      <c r="UKX53" s="3"/>
      <c r="UKY53" s="3"/>
      <c r="UKZ53" s="3"/>
      <c r="ULA53" s="3"/>
      <c r="ULB53" s="3"/>
      <c r="ULC53" s="3"/>
      <c r="ULD53" s="3"/>
      <c r="ULE53" s="3"/>
      <c r="ULF53" s="3"/>
      <c r="ULG53" s="3"/>
      <c r="ULH53" s="3"/>
      <c r="ULI53" s="3"/>
      <c r="ULJ53" s="3"/>
      <c r="ULK53" s="3"/>
      <c r="ULL53" s="3"/>
      <c r="ULM53" s="3"/>
      <c r="ULN53" s="3"/>
      <c r="ULO53" s="3"/>
      <c r="ULP53" s="3"/>
      <c r="ULQ53" s="3"/>
      <c r="ULR53" s="3"/>
      <c r="ULS53" s="3"/>
      <c r="ULT53" s="3"/>
      <c r="ULU53" s="3"/>
      <c r="ULV53" s="3"/>
      <c r="ULW53" s="3"/>
      <c r="ULX53" s="3"/>
      <c r="ULY53" s="3"/>
      <c r="ULZ53" s="3"/>
      <c r="UMA53" s="3"/>
      <c r="UMB53" s="3"/>
      <c r="UMC53" s="3"/>
      <c r="UMD53" s="3"/>
      <c r="UME53" s="3"/>
      <c r="UMF53" s="3"/>
      <c r="UMG53" s="3"/>
      <c r="UMH53" s="3"/>
      <c r="UMI53" s="3"/>
      <c r="UMJ53" s="3"/>
      <c r="UMK53" s="3"/>
      <c r="UML53" s="3"/>
      <c r="UMM53" s="3"/>
      <c r="UMN53" s="3"/>
      <c r="UMO53" s="3"/>
      <c r="UMP53" s="3"/>
      <c r="UMQ53" s="3"/>
      <c r="UMR53" s="3"/>
      <c r="UMS53" s="3"/>
      <c r="UMT53" s="3"/>
      <c r="UMU53" s="3"/>
      <c r="UMV53" s="3"/>
      <c r="UMW53" s="3"/>
      <c r="UMX53" s="3"/>
      <c r="UMY53" s="3"/>
      <c r="UMZ53" s="3"/>
      <c r="UNA53" s="3"/>
      <c r="UNB53" s="3"/>
      <c r="UNC53" s="3"/>
      <c r="UND53" s="3"/>
      <c r="UNE53" s="3"/>
      <c r="UNF53" s="3"/>
      <c r="UNG53" s="3"/>
      <c r="UNH53" s="3"/>
      <c r="UNI53" s="3"/>
      <c r="UNJ53" s="3"/>
      <c r="UNK53" s="3"/>
      <c r="UNL53" s="3"/>
      <c r="UNM53" s="3"/>
      <c r="UNN53" s="3"/>
      <c r="UNO53" s="3"/>
      <c r="UNP53" s="3"/>
      <c r="UNQ53" s="3"/>
      <c r="UNR53" s="3"/>
      <c r="UNS53" s="3"/>
      <c r="UNT53" s="3"/>
      <c r="UNU53" s="3"/>
      <c r="UNV53" s="3"/>
      <c r="UNW53" s="3"/>
      <c r="UNX53" s="3"/>
      <c r="UNY53" s="3"/>
      <c r="UNZ53" s="3"/>
      <c r="UOA53" s="3"/>
      <c r="UOB53" s="3"/>
      <c r="UOC53" s="3"/>
      <c r="UOD53" s="3"/>
      <c r="UOE53" s="3"/>
      <c r="UOF53" s="3"/>
      <c r="UOG53" s="3"/>
      <c r="UOH53" s="3"/>
      <c r="UOI53" s="3"/>
      <c r="UOJ53" s="3"/>
      <c r="UOK53" s="3"/>
      <c r="UOL53" s="3"/>
      <c r="UOM53" s="3"/>
      <c r="UON53" s="3"/>
      <c r="UOO53" s="3"/>
      <c r="UOP53" s="3"/>
      <c r="UOQ53" s="3"/>
      <c r="UOR53" s="3"/>
      <c r="UOS53" s="3"/>
      <c r="UOT53" s="3"/>
      <c r="UOU53" s="3"/>
      <c r="UOV53" s="3"/>
      <c r="UOW53" s="3"/>
      <c r="UOX53" s="3"/>
      <c r="UOY53" s="3"/>
      <c r="UOZ53" s="3"/>
      <c r="UPA53" s="3"/>
      <c r="UPB53" s="3"/>
      <c r="UPC53" s="3"/>
      <c r="UPD53" s="3"/>
      <c r="UPE53" s="3"/>
      <c r="UPF53" s="3"/>
      <c r="UPG53" s="3"/>
      <c r="UPH53" s="3"/>
      <c r="UPI53" s="3"/>
      <c r="UPJ53" s="3"/>
      <c r="UPK53" s="3"/>
      <c r="UPL53" s="3"/>
      <c r="UPM53" s="3"/>
      <c r="UPN53" s="3"/>
      <c r="UPO53" s="3"/>
      <c r="UPP53" s="3"/>
      <c r="UPQ53" s="3"/>
      <c r="UPR53" s="3"/>
      <c r="UPS53" s="3"/>
      <c r="UPT53" s="3"/>
      <c r="UPU53" s="3"/>
      <c r="UPV53" s="3"/>
      <c r="UPW53" s="3"/>
      <c r="UPX53" s="3"/>
      <c r="UPY53" s="3"/>
      <c r="UPZ53" s="3"/>
      <c r="UQA53" s="3"/>
      <c r="UQB53" s="3"/>
      <c r="UQC53" s="3"/>
      <c r="UQD53" s="3"/>
      <c r="UQE53" s="3"/>
      <c r="UQF53" s="3"/>
      <c r="UQG53" s="3"/>
      <c r="UQH53" s="3"/>
      <c r="UQI53" s="3"/>
      <c r="UQJ53" s="3"/>
      <c r="UQK53" s="3"/>
      <c r="UQL53" s="3"/>
      <c r="UQM53" s="3"/>
      <c r="UQN53" s="3"/>
      <c r="UQO53" s="3"/>
      <c r="UQP53" s="3"/>
      <c r="UQQ53" s="3"/>
      <c r="UQR53" s="3"/>
      <c r="UQS53" s="3"/>
      <c r="UQT53" s="3"/>
      <c r="UQU53" s="3"/>
      <c r="UQV53" s="3"/>
      <c r="UQW53" s="3"/>
      <c r="UQX53" s="3"/>
      <c r="UQY53" s="3"/>
      <c r="UQZ53" s="3"/>
      <c r="URA53" s="3"/>
      <c r="URB53" s="3"/>
      <c r="URC53" s="3"/>
      <c r="URD53" s="3"/>
      <c r="URE53" s="3"/>
      <c r="URF53" s="3"/>
      <c r="URG53" s="3"/>
      <c r="URH53" s="3"/>
      <c r="URI53" s="3"/>
      <c r="URJ53" s="3"/>
      <c r="URK53" s="3"/>
      <c r="URL53" s="3"/>
      <c r="URM53" s="3"/>
      <c r="URN53" s="3"/>
      <c r="URO53" s="3"/>
      <c r="URP53" s="3"/>
      <c r="URQ53" s="3"/>
      <c r="URR53" s="3"/>
      <c r="URS53" s="3"/>
      <c r="URT53" s="3"/>
      <c r="URU53" s="3"/>
      <c r="URV53" s="3"/>
      <c r="URW53" s="3"/>
      <c r="URX53" s="3"/>
      <c r="URY53" s="3"/>
      <c r="URZ53" s="3"/>
      <c r="USA53" s="3"/>
      <c r="USB53" s="3"/>
      <c r="USC53" s="3"/>
      <c r="USD53" s="3"/>
      <c r="USE53" s="3"/>
      <c r="USF53" s="3"/>
      <c r="USG53" s="3"/>
      <c r="USH53" s="3"/>
      <c r="USI53" s="3"/>
      <c r="USJ53" s="3"/>
      <c r="USK53" s="3"/>
      <c r="USL53" s="3"/>
      <c r="USM53" s="3"/>
      <c r="USN53" s="3"/>
      <c r="USO53" s="3"/>
      <c r="USP53" s="3"/>
      <c r="USQ53" s="3"/>
      <c r="USR53" s="3"/>
      <c r="USS53" s="3"/>
      <c r="UST53" s="3"/>
      <c r="USU53" s="3"/>
      <c r="USV53" s="3"/>
      <c r="USW53" s="3"/>
      <c r="USX53" s="3"/>
      <c r="USY53" s="3"/>
      <c r="USZ53" s="3"/>
      <c r="UTA53" s="3"/>
      <c r="UTB53" s="3"/>
      <c r="UTC53" s="3"/>
      <c r="UTD53" s="3"/>
      <c r="UTE53" s="3"/>
      <c r="UTF53" s="3"/>
      <c r="UTG53" s="3"/>
      <c r="UTH53" s="3"/>
      <c r="UTI53" s="3"/>
      <c r="UTJ53" s="3"/>
      <c r="UTK53" s="3"/>
      <c r="UTL53" s="3"/>
      <c r="UTM53" s="3"/>
      <c r="UTN53" s="3"/>
      <c r="UTO53" s="3"/>
      <c r="UTP53" s="3"/>
      <c r="UTQ53" s="3"/>
      <c r="UTR53" s="3"/>
      <c r="UTS53" s="3"/>
      <c r="UTT53" s="3"/>
      <c r="UTU53" s="3"/>
      <c r="UTV53" s="3"/>
      <c r="UTW53" s="3"/>
      <c r="UTX53" s="3"/>
      <c r="UTY53" s="3"/>
      <c r="UTZ53" s="3"/>
      <c r="UUA53" s="3"/>
      <c r="UUB53" s="3"/>
      <c r="UUC53" s="3"/>
      <c r="UUD53" s="3"/>
      <c r="UUE53" s="3"/>
      <c r="UUF53" s="3"/>
      <c r="UUG53" s="3"/>
      <c r="UUH53" s="3"/>
      <c r="UUI53" s="3"/>
      <c r="UUJ53" s="3"/>
      <c r="UUK53" s="3"/>
      <c r="UUL53" s="3"/>
      <c r="UUM53" s="3"/>
      <c r="UUN53" s="3"/>
      <c r="UUO53" s="3"/>
      <c r="UUP53" s="3"/>
      <c r="UUQ53" s="3"/>
      <c r="UUR53" s="3"/>
      <c r="UUS53" s="3"/>
      <c r="UUT53" s="3"/>
      <c r="UUU53" s="3"/>
      <c r="UUV53" s="3"/>
      <c r="UUW53" s="3"/>
      <c r="UUX53" s="3"/>
      <c r="UUY53" s="3"/>
      <c r="UUZ53" s="3"/>
      <c r="UVA53" s="3"/>
      <c r="UVB53" s="3"/>
      <c r="UVC53" s="3"/>
      <c r="UVD53" s="3"/>
      <c r="UVE53" s="3"/>
      <c r="UVF53" s="3"/>
      <c r="UVG53" s="3"/>
      <c r="UVH53" s="3"/>
      <c r="UVI53" s="3"/>
      <c r="UVJ53" s="3"/>
      <c r="UVK53" s="3"/>
      <c r="UVL53" s="3"/>
      <c r="UVM53" s="3"/>
      <c r="UVN53" s="3"/>
      <c r="UVO53" s="3"/>
      <c r="UVP53" s="3"/>
      <c r="UVQ53" s="3"/>
      <c r="UVR53" s="3"/>
      <c r="UVS53" s="3"/>
      <c r="UVT53" s="3"/>
      <c r="UVU53" s="3"/>
      <c r="UVV53" s="3"/>
      <c r="UVW53" s="3"/>
      <c r="UVX53" s="3"/>
      <c r="UVY53" s="3"/>
      <c r="UVZ53" s="3"/>
      <c r="UWA53" s="3"/>
      <c r="UWB53" s="3"/>
      <c r="UWC53" s="3"/>
      <c r="UWD53" s="3"/>
      <c r="UWE53" s="3"/>
      <c r="UWF53" s="3"/>
      <c r="UWG53" s="3"/>
      <c r="UWH53" s="3"/>
      <c r="UWI53" s="3"/>
      <c r="UWJ53" s="3"/>
      <c r="UWK53" s="3"/>
      <c r="UWL53" s="3"/>
      <c r="UWM53" s="3"/>
      <c r="UWN53" s="3"/>
      <c r="UWO53" s="3"/>
      <c r="UWP53" s="3"/>
      <c r="UWQ53" s="3"/>
      <c r="UWR53" s="3"/>
      <c r="UWS53" s="3"/>
      <c r="UWT53" s="3"/>
      <c r="UWU53" s="3"/>
      <c r="UWV53" s="3"/>
      <c r="UWW53" s="3"/>
      <c r="UWX53" s="3"/>
      <c r="UWY53" s="3"/>
      <c r="UWZ53" s="3"/>
      <c r="UXA53" s="3"/>
      <c r="UXB53" s="3"/>
      <c r="UXC53" s="3"/>
      <c r="UXD53" s="3"/>
      <c r="UXE53" s="3"/>
      <c r="UXF53" s="3"/>
      <c r="UXG53" s="3"/>
      <c r="UXH53" s="3"/>
      <c r="UXI53" s="3"/>
      <c r="UXJ53" s="3"/>
      <c r="UXK53" s="3"/>
      <c r="UXL53" s="3"/>
      <c r="UXM53" s="3"/>
      <c r="UXN53" s="3"/>
      <c r="UXO53" s="3"/>
      <c r="UXP53" s="3"/>
      <c r="UXQ53" s="3"/>
      <c r="UXR53" s="3"/>
      <c r="UXS53" s="3"/>
      <c r="UXT53" s="3"/>
      <c r="UXU53" s="3"/>
      <c r="UXV53" s="3"/>
      <c r="UXW53" s="3"/>
      <c r="UXX53" s="3"/>
      <c r="UXY53" s="3"/>
      <c r="UXZ53" s="3"/>
      <c r="UYA53" s="3"/>
      <c r="UYB53" s="3"/>
      <c r="UYC53" s="3"/>
      <c r="UYD53" s="3"/>
      <c r="UYE53" s="3"/>
      <c r="UYF53" s="3"/>
      <c r="UYG53" s="3"/>
      <c r="UYH53" s="3"/>
      <c r="UYI53" s="3"/>
      <c r="UYJ53" s="3"/>
      <c r="UYK53" s="3"/>
      <c r="UYL53" s="3"/>
      <c r="UYM53" s="3"/>
      <c r="UYN53" s="3"/>
      <c r="UYO53" s="3"/>
      <c r="UYP53" s="3"/>
      <c r="UYQ53" s="3"/>
      <c r="UYR53" s="3"/>
      <c r="UYS53" s="3"/>
      <c r="UYT53" s="3"/>
      <c r="UYU53" s="3"/>
      <c r="UYV53" s="3"/>
      <c r="UYW53" s="3"/>
      <c r="UYX53" s="3"/>
      <c r="UYY53" s="3"/>
      <c r="UYZ53" s="3"/>
      <c r="UZA53" s="3"/>
      <c r="UZB53" s="3"/>
      <c r="UZC53" s="3"/>
      <c r="UZD53" s="3"/>
      <c r="UZE53" s="3"/>
      <c r="UZF53" s="3"/>
      <c r="UZG53" s="3"/>
      <c r="UZH53" s="3"/>
      <c r="UZI53" s="3"/>
      <c r="UZJ53" s="3"/>
      <c r="UZK53" s="3"/>
      <c r="UZL53" s="3"/>
      <c r="UZM53" s="3"/>
      <c r="UZN53" s="3"/>
      <c r="UZO53" s="3"/>
      <c r="UZP53" s="3"/>
      <c r="UZQ53" s="3"/>
      <c r="UZR53" s="3"/>
      <c r="UZS53" s="3"/>
      <c r="UZT53" s="3"/>
      <c r="UZU53" s="3"/>
      <c r="UZV53" s="3"/>
      <c r="UZW53" s="3"/>
      <c r="UZX53" s="3"/>
      <c r="UZY53" s="3"/>
      <c r="UZZ53" s="3"/>
      <c r="VAA53" s="3"/>
      <c r="VAB53" s="3"/>
      <c r="VAC53" s="3"/>
      <c r="VAD53" s="3"/>
      <c r="VAE53" s="3"/>
      <c r="VAF53" s="3"/>
      <c r="VAG53" s="3"/>
      <c r="VAH53" s="3"/>
      <c r="VAI53" s="3"/>
      <c r="VAJ53" s="3"/>
      <c r="VAK53" s="3"/>
      <c r="VAL53" s="3"/>
      <c r="VAM53" s="3"/>
      <c r="VAN53" s="3"/>
      <c r="VAO53" s="3"/>
      <c r="VAP53" s="3"/>
      <c r="VAQ53" s="3"/>
      <c r="VAR53" s="3"/>
      <c r="VAS53" s="3"/>
      <c r="VAT53" s="3"/>
      <c r="VAU53" s="3"/>
      <c r="VAV53" s="3"/>
      <c r="VAW53" s="3"/>
      <c r="VAX53" s="3"/>
      <c r="VAY53" s="3"/>
      <c r="VAZ53" s="3"/>
      <c r="VBA53" s="3"/>
      <c r="VBB53" s="3"/>
      <c r="VBC53" s="3"/>
      <c r="VBD53" s="3"/>
      <c r="VBE53" s="3"/>
      <c r="VBF53" s="3"/>
      <c r="VBG53" s="3"/>
      <c r="VBH53" s="3"/>
      <c r="VBI53" s="3"/>
      <c r="VBJ53" s="3"/>
      <c r="VBK53" s="3"/>
      <c r="VBL53" s="3"/>
      <c r="VBM53" s="3"/>
      <c r="VBN53" s="3"/>
      <c r="VBO53" s="3"/>
      <c r="VBP53" s="3"/>
      <c r="VBQ53" s="3"/>
      <c r="VBR53" s="3"/>
      <c r="VBS53" s="3"/>
      <c r="VBT53" s="3"/>
      <c r="VBU53" s="3"/>
      <c r="VBV53" s="3"/>
      <c r="VBW53" s="3"/>
      <c r="VBX53" s="3"/>
      <c r="VBY53" s="3"/>
      <c r="VBZ53" s="3"/>
      <c r="VCA53" s="3"/>
      <c r="VCB53" s="3"/>
      <c r="VCC53" s="3"/>
      <c r="VCD53" s="3"/>
      <c r="VCE53" s="3"/>
      <c r="VCF53" s="3"/>
      <c r="VCG53" s="3"/>
      <c r="VCH53" s="3"/>
      <c r="VCI53" s="3"/>
      <c r="VCJ53" s="3"/>
      <c r="VCK53" s="3"/>
      <c r="VCL53" s="3"/>
      <c r="VCM53" s="3"/>
      <c r="VCN53" s="3"/>
      <c r="VCO53" s="3"/>
      <c r="VCP53" s="3"/>
      <c r="VCQ53" s="3"/>
      <c r="VCR53" s="3"/>
      <c r="VCS53" s="3"/>
      <c r="VCT53" s="3"/>
      <c r="VCU53" s="3"/>
      <c r="VCV53" s="3"/>
      <c r="VCW53" s="3"/>
      <c r="VCX53" s="3"/>
      <c r="VCY53" s="3"/>
      <c r="VCZ53" s="3"/>
      <c r="VDA53" s="3"/>
      <c r="VDB53" s="3"/>
      <c r="VDC53" s="3"/>
      <c r="VDD53" s="3"/>
      <c r="VDE53" s="3"/>
      <c r="VDF53" s="3"/>
      <c r="VDG53" s="3"/>
      <c r="VDH53" s="3"/>
      <c r="VDI53" s="3"/>
      <c r="VDJ53" s="3"/>
      <c r="VDK53" s="3"/>
      <c r="VDL53" s="3"/>
      <c r="VDM53" s="3"/>
      <c r="VDN53" s="3"/>
      <c r="VDO53" s="3"/>
      <c r="VDP53" s="3"/>
      <c r="VDQ53" s="3"/>
      <c r="VDR53" s="3"/>
      <c r="VDS53" s="3"/>
      <c r="VDT53" s="3"/>
      <c r="VDU53" s="3"/>
      <c r="VDV53" s="3"/>
      <c r="VDW53" s="3"/>
      <c r="VDX53" s="3"/>
      <c r="VDY53" s="3"/>
      <c r="VDZ53" s="3"/>
      <c r="VEA53" s="3"/>
      <c r="VEB53" s="3"/>
      <c r="VEC53" s="3"/>
      <c r="VED53" s="3"/>
      <c r="VEE53" s="3"/>
      <c r="VEF53" s="3"/>
      <c r="VEG53" s="3"/>
      <c r="VEH53" s="3"/>
      <c r="VEI53" s="3"/>
      <c r="VEJ53" s="3"/>
      <c r="VEK53" s="3"/>
      <c r="VEL53" s="3"/>
      <c r="VEM53" s="3"/>
      <c r="VEN53" s="3"/>
      <c r="VEO53" s="3"/>
      <c r="VEP53" s="3"/>
      <c r="VEQ53" s="3"/>
      <c r="VER53" s="3"/>
      <c r="VES53" s="3"/>
      <c r="VET53" s="3"/>
      <c r="VEU53" s="3"/>
      <c r="VEV53" s="3"/>
      <c r="VEW53" s="3"/>
      <c r="VEX53" s="3"/>
      <c r="VEY53" s="3"/>
      <c r="VEZ53" s="3"/>
      <c r="VFA53" s="3"/>
      <c r="VFB53" s="3"/>
      <c r="VFC53" s="3"/>
      <c r="VFD53" s="3"/>
      <c r="VFE53" s="3"/>
      <c r="VFF53" s="3"/>
      <c r="VFG53" s="3"/>
      <c r="VFH53" s="3"/>
      <c r="VFI53" s="3"/>
      <c r="VFJ53" s="3"/>
      <c r="VFK53" s="3"/>
      <c r="VFL53" s="3"/>
      <c r="VFM53" s="3"/>
      <c r="VFN53" s="3"/>
      <c r="VFO53" s="3"/>
      <c r="VFP53" s="3"/>
      <c r="VFQ53" s="3"/>
      <c r="VFR53" s="3"/>
      <c r="VFS53" s="3"/>
      <c r="VFT53" s="3"/>
      <c r="VFU53" s="3"/>
      <c r="VFV53" s="3"/>
      <c r="VFW53" s="3"/>
      <c r="VFX53" s="3"/>
      <c r="VFY53" s="3"/>
      <c r="VFZ53" s="3"/>
      <c r="VGA53" s="3"/>
      <c r="VGB53" s="3"/>
      <c r="VGC53" s="3"/>
      <c r="VGD53" s="3"/>
      <c r="VGE53" s="3"/>
      <c r="VGF53" s="3"/>
      <c r="VGG53" s="3"/>
      <c r="VGH53" s="3"/>
      <c r="VGI53" s="3"/>
      <c r="VGJ53" s="3"/>
      <c r="VGK53" s="3"/>
      <c r="VGL53" s="3"/>
      <c r="VGM53" s="3"/>
      <c r="VGN53" s="3"/>
      <c r="VGO53" s="3"/>
      <c r="VGP53" s="3"/>
      <c r="VGQ53" s="3"/>
      <c r="VGR53" s="3"/>
      <c r="VGS53" s="3"/>
      <c r="VGT53" s="3"/>
      <c r="VGU53" s="3"/>
      <c r="VGV53" s="3"/>
      <c r="VGW53" s="3"/>
      <c r="VGX53" s="3"/>
      <c r="VGY53" s="3"/>
      <c r="VGZ53" s="3"/>
      <c r="VHA53" s="3"/>
      <c r="VHB53" s="3"/>
      <c r="VHC53" s="3"/>
      <c r="VHD53" s="3"/>
      <c r="VHE53" s="3"/>
      <c r="VHF53" s="3"/>
      <c r="VHG53" s="3"/>
      <c r="VHH53" s="3"/>
      <c r="VHI53" s="3"/>
      <c r="VHJ53" s="3"/>
      <c r="VHK53" s="3"/>
      <c r="VHL53" s="3"/>
      <c r="VHM53" s="3"/>
      <c r="VHN53" s="3"/>
      <c r="VHO53" s="3"/>
      <c r="VHP53" s="3"/>
      <c r="VHQ53" s="3"/>
      <c r="VHR53" s="3"/>
      <c r="VHS53" s="3"/>
      <c r="VHT53" s="3"/>
      <c r="VHU53" s="3"/>
      <c r="VHV53" s="3"/>
      <c r="VHW53" s="3"/>
      <c r="VHX53" s="3"/>
      <c r="VHY53" s="3"/>
      <c r="VHZ53" s="3"/>
      <c r="VIA53" s="3"/>
      <c r="VIB53" s="3"/>
      <c r="VIC53" s="3"/>
      <c r="VID53" s="3"/>
      <c r="VIE53" s="3"/>
      <c r="VIF53" s="3"/>
      <c r="VIG53" s="3"/>
      <c r="VIH53" s="3"/>
      <c r="VII53" s="3"/>
      <c r="VIJ53" s="3"/>
      <c r="VIK53" s="3"/>
      <c r="VIL53" s="3"/>
      <c r="VIM53" s="3"/>
      <c r="VIN53" s="3"/>
      <c r="VIO53" s="3"/>
      <c r="VIP53" s="3"/>
      <c r="VIQ53" s="3"/>
      <c r="VIR53" s="3"/>
      <c r="VIS53" s="3"/>
      <c r="VIT53" s="3"/>
      <c r="VIU53" s="3"/>
      <c r="VIV53" s="3"/>
      <c r="VIW53" s="3"/>
      <c r="VIX53" s="3"/>
      <c r="VIY53" s="3"/>
      <c r="VIZ53" s="3"/>
      <c r="VJA53" s="3"/>
      <c r="VJB53" s="3"/>
      <c r="VJC53" s="3"/>
      <c r="VJD53" s="3"/>
      <c r="VJE53" s="3"/>
      <c r="VJF53" s="3"/>
      <c r="VJG53" s="3"/>
      <c r="VJH53" s="3"/>
      <c r="VJI53" s="3"/>
      <c r="VJJ53" s="3"/>
      <c r="VJK53" s="3"/>
      <c r="VJL53" s="3"/>
      <c r="VJM53" s="3"/>
      <c r="VJN53" s="3"/>
      <c r="VJO53" s="3"/>
      <c r="VJP53" s="3"/>
      <c r="VJQ53" s="3"/>
      <c r="VJR53" s="3"/>
      <c r="VJS53" s="3"/>
      <c r="VJT53" s="3"/>
      <c r="VJU53" s="3"/>
      <c r="VJV53" s="3"/>
      <c r="VJW53" s="3"/>
      <c r="VJX53" s="3"/>
      <c r="VJY53" s="3"/>
      <c r="VJZ53" s="3"/>
      <c r="VKA53" s="3"/>
      <c r="VKB53" s="3"/>
      <c r="VKC53" s="3"/>
      <c r="VKD53" s="3"/>
      <c r="VKE53" s="3"/>
      <c r="VKF53" s="3"/>
      <c r="VKG53" s="3"/>
      <c r="VKH53" s="3"/>
      <c r="VKI53" s="3"/>
      <c r="VKJ53" s="3"/>
      <c r="VKK53" s="3"/>
      <c r="VKL53" s="3"/>
      <c r="VKM53" s="3"/>
      <c r="VKN53" s="3"/>
      <c r="VKO53" s="3"/>
      <c r="VKP53" s="3"/>
      <c r="VKQ53" s="3"/>
      <c r="VKR53" s="3"/>
      <c r="VKS53" s="3"/>
      <c r="VKT53" s="3"/>
      <c r="VKU53" s="3"/>
      <c r="VKV53" s="3"/>
      <c r="VKW53" s="3"/>
      <c r="VKX53" s="3"/>
      <c r="VKY53" s="3"/>
      <c r="VKZ53" s="3"/>
      <c r="VLA53" s="3"/>
      <c r="VLB53" s="3"/>
      <c r="VLC53" s="3"/>
      <c r="VLD53" s="3"/>
      <c r="VLE53" s="3"/>
      <c r="VLF53" s="3"/>
      <c r="VLG53" s="3"/>
      <c r="VLH53" s="3"/>
      <c r="VLI53" s="3"/>
      <c r="VLJ53" s="3"/>
      <c r="VLK53" s="3"/>
      <c r="VLL53" s="3"/>
      <c r="VLM53" s="3"/>
      <c r="VLN53" s="3"/>
      <c r="VLO53" s="3"/>
      <c r="VLP53" s="3"/>
      <c r="VLQ53" s="3"/>
      <c r="VLR53" s="3"/>
      <c r="VLS53" s="3"/>
      <c r="VLT53" s="3"/>
      <c r="VLU53" s="3"/>
      <c r="VLV53" s="3"/>
      <c r="VLW53" s="3"/>
      <c r="VLX53" s="3"/>
      <c r="VLY53" s="3"/>
      <c r="VLZ53" s="3"/>
      <c r="VMA53" s="3"/>
      <c r="VMB53" s="3"/>
      <c r="VMC53" s="3"/>
      <c r="VMD53" s="3"/>
      <c r="VME53" s="3"/>
      <c r="VMF53" s="3"/>
      <c r="VMG53" s="3"/>
      <c r="VMH53" s="3"/>
      <c r="VMI53" s="3"/>
      <c r="VMJ53" s="3"/>
      <c r="VMK53" s="3"/>
      <c r="VML53" s="3"/>
      <c r="VMM53" s="3"/>
      <c r="VMN53" s="3"/>
      <c r="VMO53" s="3"/>
      <c r="VMP53" s="3"/>
      <c r="VMQ53" s="3"/>
      <c r="VMR53" s="3"/>
      <c r="VMS53" s="3"/>
      <c r="VMT53" s="3"/>
      <c r="VMU53" s="3"/>
      <c r="VMV53" s="3"/>
      <c r="VMW53" s="3"/>
      <c r="VMX53" s="3"/>
      <c r="VMY53" s="3"/>
      <c r="VMZ53" s="3"/>
      <c r="VNA53" s="3"/>
      <c r="VNB53" s="3"/>
      <c r="VNC53" s="3"/>
      <c r="VND53" s="3"/>
      <c r="VNE53" s="3"/>
      <c r="VNF53" s="3"/>
      <c r="VNG53" s="3"/>
      <c r="VNH53" s="3"/>
      <c r="VNI53" s="3"/>
      <c r="VNJ53" s="3"/>
      <c r="VNK53" s="3"/>
      <c r="VNL53" s="3"/>
      <c r="VNM53" s="3"/>
      <c r="VNN53" s="3"/>
      <c r="VNO53" s="3"/>
      <c r="VNP53" s="3"/>
      <c r="VNQ53" s="3"/>
      <c r="VNR53" s="3"/>
      <c r="VNS53" s="3"/>
      <c r="VNT53" s="3"/>
      <c r="VNU53" s="3"/>
      <c r="VNV53" s="3"/>
      <c r="VNW53" s="3"/>
      <c r="VNX53" s="3"/>
      <c r="VNY53" s="3"/>
      <c r="VNZ53" s="3"/>
      <c r="VOA53" s="3"/>
      <c r="VOB53" s="3"/>
      <c r="VOC53" s="3"/>
      <c r="VOD53" s="3"/>
      <c r="VOE53" s="3"/>
      <c r="VOF53" s="3"/>
      <c r="VOG53" s="3"/>
      <c r="VOH53" s="3"/>
      <c r="VOI53" s="3"/>
      <c r="VOJ53" s="3"/>
      <c r="VOK53" s="3"/>
      <c r="VOL53" s="3"/>
      <c r="VOM53" s="3"/>
      <c r="VON53" s="3"/>
      <c r="VOO53" s="3"/>
      <c r="VOP53" s="3"/>
      <c r="VOQ53" s="3"/>
      <c r="VOR53" s="3"/>
      <c r="VOS53" s="3"/>
      <c r="VOT53" s="3"/>
      <c r="VOU53" s="3"/>
      <c r="VOV53" s="3"/>
      <c r="VOW53" s="3"/>
      <c r="VOX53" s="3"/>
      <c r="VOY53" s="3"/>
      <c r="VOZ53" s="3"/>
      <c r="VPA53" s="3"/>
      <c r="VPB53" s="3"/>
      <c r="VPC53" s="3"/>
      <c r="VPD53" s="3"/>
      <c r="VPE53" s="3"/>
      <c r="VPF53" s="3"/>
      <c r="VPG53" s="3"/>
      <c r="VPH53" s="3"/>
      <c r="VPI53" s="3"/>
      <c r="VPJ53" s="3"/>
      <c r="VPK53" s="3"/>
      <c r="VPL53" s="3"/>
      <c r="VPM53" s="3"/>
      <c r="VPN53" s="3"/>
      <c r="VPO53" s="3"/>
      <c r="VPP53" s="3"/>
      <c r="VPQ53" s="3"/>
      <c r="VPR53" s="3"/>
      <c r="VPS53" s="3"/>
      <c r="VPT53" s="3"/>
      <c r="VPU53" s="3"/>
      <c r="VPV53" s="3"/>
      <c r="VPW53" s="3"/>
      <c r="VPX53" s="3"/>
      <c r="VPY53" s="3"/>
      <c r="VPZ53" s="3"/>
      <c r="VQA53" s="3"/>
      <c r="VQB53" s="3"/>
      <c r="VQC53" s="3"/>
      <c r="VQD53" s="3"/>
      <c r="VQE53" s="3"/>
      <c r="VQF53" s="3"/>
      <c r="VQG53" s="3"/>
      <c r="VQH53" s="3"/>
      <c r="VQI53" s="3"/>
      <c r="VQJ53" s="3"/>
      <c r="VQK53" s="3"/>
      <c r="VQL53" s="3"/>
      <c r="VQM53" s="3"/>
      <c r="VQN53" s="3"/>
      <c r="VQO53" s="3"/>
      <c r="VQP53" s="3"/>
      <c r="VQQ53" s="3"/>
      <c r="VQR53" s="3"/>
      <c r="VQS53" s="3"/>
      <c r="VQT53" s="3"/>
      <c r="VQU53" s="3"/>
      <c r="VQV53" s="3"/>
      <c r="VQW53" s="3"/>
      <c r="VQX53" s="3"/>
      <c r="VQY53" s="3"/>
      <c r="VQZ53" s="3"/>
      <c r="VRA53" s="3"/>
      <c r="VRB53" s="3"/>
      <c r="VRC53" s="3"/>
      <c r="VRD53" s="3"/>
      <c r="VRE53" s="3"/>
      <c r="VRF53" s="3"/>
      <c r="VRG53" s="3"/>
      <c r="VRH53" s="3"/>
      <c r="VRI53" s="3"/>
      <c r="VRJ53" s="3"/>
      <c r="VRK53" s="3"/>
      <c r="VRL53" s="3"/>
      <c r="VRM53" s="3"/>
      <c r="VRN53" s="3"/>
      <c r="VRO53" s="3"/>
      <c r="VRP53" s="3"/>
      <c r="VRQ53" s="3"/>
      <c r="VRR53" s="3"/>
      <c r="VRS53" s="3"/>
      <c r="VRT53" s="3"/>
      <c r="VRU53" s="3"/>
      <c r="VRV53" s="3"/>
      <c r="VRW53" s="3"/>
      <c r="VRX53" s="3"/>
      <c r="VRY53" s="3"/>
      <c r="VRZ53" s="3"/>
      <c r="VSA53" s="3"/>
      <c r="VSB53" s="3"/>
      <c r="VSC53" s="3"/>
      <c r="VSD53" s="3"/>
      <c r="VSE53" s="3"/>
      <c r="VSF53" s="3"/>
      <c r="VSG53" s="3"/>
      <c r="VSH53" s="3"/>
      <c r="VSI53" s="3"/>
      <c r="VSJ53" s="3"/>
      <c r="VSK53" s="3"/>
      <c r="VSL53" s="3"/>
      <c r="VSM53" s="3"/>
      <c r="VSN53" s="3"/>
      <c r="VSO53" s="3"/>
      <c r="VSP53" s="3"/>
      <c r="VSQ53" s="3"/>
      <c r="VSR53" s="3"/>
      <c r="VSS53" s="3"/>
      <c r="VST53" s="3"/>
      <c r="VSU53" s="3"/>
      <c r="VSV53" s="3"/>
      <c r="VSW53" s="3"/>
      <c r="VSX53" s="3"/>
      <c r="VSY53" s="3"/>
      <c r="VSZ53" s="3"/>
      <c r="VTA53" s="3"/>
      <c r="VTB53" s="3"/>
      <c r="VTC53" s="3"/>
      <c r="VTD53" s="3"/>
      <c r="VTE53" s="3"/>
      <c r="VTF53" s="3"/>
      <c r="VTG53" s="3"/>
      <c r="VTH53" s="3"/>
      <c r="VTI53" s="3"/>
      <c r="VTJ53" s="3"/>
      <c r="VTK53" s="3"/>
      <c r="VTL53" s="3"/>
      <c r="VTM53" s="3"/>
      <c r="VTN53" s="3"/>
      <c r="VTO53" s="3"/>
      <c r="VTP53" s="3"/>
      <c r="VTQ53" s="3"/>
      <c r="VTR53" s="3"/>
      <c r="VTS53" s="3"/>
      <c r="VTT53" s="3"/>
      <c r="VTU53" s="3"/>
      <c r="VTV53" s="3"/>
      <c r="VTW53" s="3"/>
      <c r="VTX53" s="3"/>
      <c r="VTY53" s="3"/>
      <c r="VTZ53" s="3"/>
      <c r="VUA53" s="3"/>
      <c r="VUB53" s="3"/>
      <c r="VUC53" s="3"/>
      <c r="VUD53" s="3"/>
      <c r="VUE53" s="3"/>
      <c r="VUF53" s="3"/>
      <c r="VUG53" s="3"/>
      <c r="VUH53" s="3"/>
      <c r="VUI53" s="3"/>
      <c r="VUJ53" s="3"/>
      <c r="VUK53" s="3"/>
      <c r="VUL53" s="3"/>
      <c r="VUM53" s="3"/>
      <c r="VUN53" s="3"/>
      <c r="VUO53" s="3"/>
      <c r="VUP53" s="3"/>
      <c r="VUQ53" s="3"/>
      <c r="VUR53" s="3"/>
      <c r="VUS53" s="3"/>
      <c r="VUT53" s="3"/>
      <c r="VUU53" s="3"/>
      <c r="VUV53" s="3"/>
      <c r="VUW53" s="3"/>
      <c r="VUX53" s="3"/>
      <c r="VUY53" s="3"/>
      <c r="VUZ53" s="3"/>
      <c r="VVA53" s="3"/>
      <c r="VVB53" s="3"/>
      <c r="VVC53" s="3"/>
      <c r="VVD53" s="3"/>
      <c r="VVE53" s="3"/>
      <c r="VVF53" s="3"/>
      <c r="VVG53" s="3"/>
      <c r="VVH53" s="3"/>
      <c r="VVI53" s="3"/>
      <c r="VVJ53" s="3"/>
      <c r="VVK53" s="3"/>
      <c r="VVL53" s="3"/>
      <c r="VVM53" s="3"/>
      <c r="VVN53" s="3"/>
      <c r="VVO53" s="3"/>
      <c r="VVP53" s="3"/>
      <c r="VVQ53" s="3"/>
      <c r="VVR53" s="3"/>
      <c r="VVS53" s="3"/>
      <c r="VVT53" s="3"/>
      <c r="VVU53" s="3"/>
      <c r="VVV53" s="3"/>
      <c r="VVW53" s="3"/>
      <c r="VVX53" s="3"/>
      <c r="VVY53" s="3"/>
      <c r="VVZ53" s="3"/>
      <c r="VWA53" s="3"/>
      <c r="VWB53" s="3"/>
      <c r="VWC53" s="3"/>
      <c r="VWD53" s="3"/>
      <c r="VWE53" s="3"/>
      <c r="VWF53" s="3"/>
      <c r="VWG53" s="3"/>
      <c r="VWH53" s="3"/>
      <c r="VWI53" s="3"/>
      <c r="VWJ53" s="3"/>
      <c r="VWK53" s="3"/>
      <c r="VWL53" s="3"/>
      <c r="VWM53" s="3"/>
      <c r="VWN53" s="3"/>
      <c r="VWO53" s="3"/>
      <c r="VWP53" s="3"/>
      <c r="VWQ53" s="3"/>
      <c r="VWR53" s="3"/>
      <c r="VWS53" s="3"/>
      <c r="VWT53" s="3"/>
      <c r="VWU53" s="3"/>
      <c r="VWV53" s="3"/>
      <c r="VWW53" s="3"/>
      <c r="VWX53" s="3"/>
      <c r="VWY53" s="3"/>
      <c r="VWZ53" s="3"/>
      <c r="VXA53" s="3"/>
      <c r="VXB53" s="3"/>
      <c r="VXC53" s="3"/>
      <c r="VXD53" s="3"/>
      <c r="VXE53" s="3"/>
      <c r="VXF53" s="3"/>
      <c r="VXG53" s="3"/>
      <c r="VXH53" s="3"/>
      <c r="VXI53" s="3"/>
      <c r="VXJ53" s="3"/>
      <c r="VXK53" s="3"/>
      <c r="VXL53" s="3"/>
      <c r="VXM53" s="3"/>
      <c r="VXN53" s="3"/>
      <c r="VXO53" s="3"/>
      <c r="VXP53" s="3"/>
      <c r="VXQ53" s="3"/>
      <c r="VXR53" s="3"/>
      <c r="VXS53" s="3"/>
      <c r="VXT53" s="3"/>
      <c r="VXU53" s="3"/>
      <c r="VXV53" s="3"/>
      <c r="VXW53" s="3"/>
      <c r="VXX53" s="3"/>
      <c r="VXY53" s="3"/>
      <c r="VXZ53" s="3"/>
      <c r="VYA53" s="3"/>
      <c r="VYB53" s="3"/>
      <c r="VYC53" s="3"/>
      <c r="VYD53" s="3"/>
      <c r="VYE53" s="3"/>
      <c r="VYF53" s="3"/>
      <c r="VYG53" s="3"/>
      <c r="VYH53" s="3"/>
      <c r="VYI53" s="3"/>
      <c r="VYJ53" s="3"/>
      <c r="VYK53" s="3"/>
      <c r="VYL53" s="3"/>
      <c r="VYM53" s="3"/>
      <c r="VYN53" s="3"/>
      <c r="VYO53" s="3"/>
      <c r="VYP53" s="3"/>
      <c r="VYQ53" s="3"/>
      <c r="VYR53" s="3"/>
      <c r="VYS53" s="3"/>
      <c r="VYT53" s="3"/>
      <c r="VYU53" s="3"/>
      <c r="VYV53" s="3"/>
      <c r="VYW53" s="3"/>
      <c r="VYX53" s="3"/>
      <c r="VYY53" s="3"/>
      <c r="VYZ53" s="3"/>
      <c r="VZA53" s="3"/>
      <c r="VZB53" s="3"/>
      <c r="VZC53" s="3"/>
      <c r="VZD53" s="3"/>
      <c r="VZE53" s="3"/>
      <c r="VZF53" s="3"/>
      <c r="VZG53" s="3"/>
      <c r="VZH53" s="3"/>
      <c r="VZI53" s="3"/>
      <c r="VZJ53" s="3"/>
      <c r="VZK53" s="3"/>
      <c r="VZL53" s="3"/>
      <c r="VZM53" s="3"/>
      <c r="VZN53" s="3"/>
      <c r="VZO53" s="3"/>
      <c r="VZP53" s="3"/>
      <c r="VZQ53" s="3"/>
      <c r="VZR53" s="3"/>
      <c r="VZS53" s="3"/>
      <c r="VZT53" s="3"/>
      <c r="VZU53" s="3"/>
      <c r="VZV53" s="3"/>
      <c r="VZW53" s="3"/>
      <c r="VZX53" s="3"/>
      <c r="VZY53" s="3"/>
      <c r="VZZ53" s="3"/>
      <c r="WAA53" s="3"/>
      <c r="WAB53" s="3"/>
      <c r="WAC53" s="3"/>
      <c r="WAD53" s="3"/>
      <c r="WAE53" s="3"/>
      <c r="WAF53" s="3"/>
      <c r="WAG53" s="3"/>
      <c r="WAH53" s="3"/>
      <c r="WAI53" s="3"/>
      <c r="WAJ53" s="3"/>
      <c r="WAK53" s="3"/>
      <c r="WAL53" s="3"/>
      <c r="WAM53" s="3"/>
      <c r="WAN53" s="3"/>
      <c r="WAO53" s="3"/>
      <c r="WAP53" s="3"/>
      <c r="WAQ53" s="3"/>
      <c r="WAR53" s="3"/>
      <c r="WAS53" s="3"/>
      <c r="WAT53" s="3"/>
      <c r="WAU53" s="3"/>
      <c r="WAV53" s="3"/>
      <c r="WAW53" s="3"/>
      <c r="WAX53" s="3"/>
      <c r="WAY53" s="3"/>
      <c r="WAZ53" s="3"/>
      <c r="WBA53" s="3"/>
      <c r="WBB53" s="3"/>
      <c r="WBC53" s="3"/>
      <c r="WBD53" s="3"/>
      <c r="WBE53" s="3"/>
      <c r="WBF53" s="3"/>
      <c r="WBG53" s="3"/>
      <c r="WBH53" s="3"/>
      <c r="WBI53" s="3"/>
      <c r="WBJ53" s="3"/>
      <c r="WBK53" s="3"/>
      <c r="WBL53" s="3"/>
      <c r="WBM53" s="3"/>
      <c r="WBN53" s="3"/>
      <c r="WBO53" s="3"/>
      <c r="WBP53" s="3"/>
      <c r="WBQ53" s="3"/>
      <c r="WBR53" s="3"/>
      <c r="WBS53" s="3"/>
      <c r="WBT53" s="3"/>
      <c r="WBU53" s="3"/>
      <c r="WBV53" s="3"/>
      <c r="WBW53" s="3"/>
      <c r="WBX53" s="3"/>
      <c r="WBY53" s="3"/>
      <c r="WBZ53" s="3"/>
      <c r="WCA53" s="3"/>
      <c r="WCB53" s="3"/>
      <c r="WCC53" s="3"/>
      <c r="WCD53" s="3"/>
      <c r="WCE53" s="3"/>
      <c r="WCF53" s="3"/>
      <c r="WCG53" s="3"/>
      <c r="WCH53" s="3"/>
      <c r="WCI53" s="3"/>
      <c r="WCJ53" s="3"/>
      <c r="WCK53" s="3"/>
      <c r="WCL53" s="3"/>
      <c r="WCM53" s="3"/>
      <c r="WCN53" s="3"/>
      <c r="WCO53" s="3"/>
      <c r="WCP53" s="3"/>
      <c r="WCQ53" s="3"/>
      <c r="WCR53" s="3"/>
      <c r="WCS53" s="3"/>
      <c r="WCT53" s="3"/>
      <c r="WCU53" s="3"/>
      <c r="WCV53" s="3"/>
      <c r="WCW53" s="3"/>
      <c r="WCX53" s="3"/>
      <c r="WCY53" s="3"/>
      <c r="WCZ53" s="3"/>
      <c r="WDA53" s="3"/>
      <c r="WDB53" s="3"/>
      <c r="WDC53" s="3"/>
      <c r="WDD53" s="3"/>
      <c r="WDE53" s="3"/>
      <c r="WDF53" s="3"/>
      <c r="WDG53" s="3"/>
      <c r="WDH53" s="3"/>
      <c r="WDI53" s="3"/>
      <c r="WDJ53" s="3"/>
      <c r="WDK53" s="3"/>
      <c r="WDL53" s="3"/>
      <c r="WDM53" s="3"/>
      <c r="WDN53" s="3"/>
      <c r="WDO53" s="3"/>
      <c r="WDP53" s="3"/>
      <c r="WDQ53" s="3"/>
      <c r="WDR53" s="3"/>
      <c r="WDS53" s="3"/>
      <c r="WDT53" s="3"/>
      <c r="WDU53" s="3"/>
      <c r="WDV53" s="3"/>
      <c r="WDW53" s="3"/>
      <c r="WDX53" s="3"/>
      <c r="WDY53" s="3"/>
      <c r="WDZ53" s="3"/>
      <c r="WEA53" s="3"/>
      <c r="WEB53" s="3"/>
      <c r="WEC53" s="3"/>
      <c r="WED53" s="3"/>
      <c r="WEE53" s="3"/>
      <c r="WEF53" s="3"/>
      <c r="WEG53" s="3"/>
      <c r="WEH53" s="3"/>
      <c r="WEI53" s="3"/>
      <c r="WEJ53" s="3"/>
      <c r="WEK53" s="3"/>
      <c r="WEL53" s="3"/>
      <c r="WEM53" s="3"/>
      <c r="WEN53" s="3"/>
      <c r="WEO53" s="3"/>
      <c r="WEP53" s="3"/>
      <c r="WEQ53" s="3"/>
      <c r="WER53" s="3"/>
      <c r="WES53" s="3"/>
      <c r="WET53" s="3"/>
      <c r="WEU53" s="3"/>
      <c r="WEV53" s="3"/>
      <c r="WEW53" s="3"/>
      <c r="WEX53" s="3"/>
      <c r="WEY53" s="3"/>
      <c r="WEZ53" s="3"/>
      <c r="WFA53" s="3"/>
      <c r="WFB53" s="3"/>
      <c r="WFC53" s="3"/>
      <c r="WFD53" s="3"/>
      <c r="WFE53" s="3"/>
      <c r="WFF53" s="3"/>
      <c r="WFG53" s="3"/>
      <c r="WFH53" s="3"/>
      <c r="WFI53" s="3"/>
      <c r="WFJ53" s="3"/>
      <c r="WFK53" s="3"/>
      <c r="WFL53" s="3"/>
      <c r="WFM53" s="3"/>
      <c r="WFN53" s="3"/>
      <c r="WFO53" s="3"/>
      <c r="WFP53" s="3"/>
      <c r="WFQ53" s="3"/>
      <c r="WFR53" s="3"/>
      <c r="WFS53" s="3"/>
      <c r="WFT53" s="3"/>
      <c r="WFU53" s="3"/>
      <c r="WFV53" s="3"/>
      <c r="WFW53" s="3"/>
      <c r="WFX53" s="3"/>
      <c r="WFY53" s="3"/>
      <c r="WFZ53" s="3"/>
      <c r="WGA53" s="3"/>
      <c r="WGB53" s="3"/>
      <c r="WGC53" s="3"/>
      <c r="WGD53" s="3"/>
      <c r="WGE53" s="3"/>
      <c r="WGF53" s="3"/>
      <c r="WGG53" s="3"/>
      <c r="WGH53" s="3"/>
      <c r="WGI53" s="3"/>
      <c r="WGJ53" s="3"/>
      <c r="WGK53" s="3"/>
      <c r="WGL53" s="3"/>
      <c r="WGM53" s="3"/>
      <c r="WGN53" s="3"/>
      <c r="WGO53" s="3"/>
      <c r="WGP53" s="3"/>
      <c r="WGQ53" s="3"/>
      <c r="WGR53" s="3"/>
      <c r="WGS53" s="3"/>
      <c r="WGT53" s="3"/>
      <c r="WGU53" s="3"/>
      <c r="WGV53" s="3"/>
      <c r="WGW53" s="3"/>
      <c r="WGX53" s="3"/>
      <c r="WGY53" s="3"/>
      <c r="WGZ53" s="3"/>
      <c r="WHA53" s="3"/>
      <c r="WHB53" s="3"/>
      <c r="WHC53" s="3"/>
      <c r="WHD53" s="3"/>
      <c r="WHE53" s="3"/>
      <c r="WHF53" s="3"/>
      <c r="WHG53" s="3"/>
      <c r="WHH53" s="3"/>
      <c r="WHI53" s="3"/>
      <c r="WHJ53" s="3"/>
      <c r="WHK53" s="3"/>
      <c r="WHL53" s="3"/>
      <c r="WHM53" s="3"/>
      <c r="WHN53" s="3"/>
      <c r="WHO53" s="3"/>
      <c r="WHP53" s="3"/>
      <c r="WHQ53" s="3"/>
      <c r="WHR53" s="3"/>
      <c r="WHS53" s="3"/>
      <c r="WHT53" s="3"/>
      <c r="WHU53" s="3"/>
      <c r="WHV53" s="3"/>
      <c r="WHW53" s="3"/>
      <c r="WHX53" s="3"/>
      <c r="WHY53" s="3"/>
      <c r="WHZ53" s="3"/>
      <c r="WIA53" s="3"/>
      <c r="WIB53" s="3"/>
      <c r="WIC53" s="3"/>
      <c r="WID53" s="3"/>
      <c r="WIE53" s="3"/>
      <c r="WIF53" s="3"/>
      <c r="WIG53" s="3"/>
      <c r="WIH53" s="3"/>
      <c r="WII53" s="3"/>
      <c r="WIJ53" s="3"/>
      <c r="WIK53" s="3"/>
      <c r="WIL53" s="3"/>
      <c r="WIM53" s="3"/>
      <c r="WIN53" s="3"/>
      <c r="WIO53" s="3"/>
      <c r="WIP53" s="3"/>
      <c r="WIQ53" s="3"/>
      <c r="WIR53" s="3"/>
      <c r="WIS53" s="3"/>
      <c r="WIT53" s="3"/>
      <c r="WIU53" s="3"/>
      <c r="WIV53" s="3"/>
      <c r="WIW53" s="3"/>
      <c r="WIX53" s="3"/>
      <c r="WIY53" s="3"/>
      <c r="WIZ53" s="3"/>
      <c r="WJA53" s="3"/>
      <c r="WJB53" s="3"/>
      <c r="WJC53" s="3"/>
      <c r="WJD53" s="3"/>
      <c r="WJE53" s="3"/>
      <c r="WJF53" s="3"/>
      <c r="WJG53" s="3"/>
      <c r="WJH53" s="3"/>
      <c r="WJI53" s="3"/>
      <c r="WJJ53" s="3"/>
      <c r="WJK53" s="3"/>
      <c r="WJL53" s="3"/>
      <c r="WJM53" s="3"/>
      <c r="WJN53" s="3"/>
      <c r="WJO53" s="3"/>
      <c r="WJP53" s="3"/>
      <c r="WJQ53" s="3"/>
      <c r="WJR53" s="3"/>
      <c r="WJS53" s="3"/>
      <c r="WJT53" s="3"/>
      <c r="WJU53" s="3"/>
      <c r="WJV53" s="3"/>
      <c r="WJW53" s="3"/>
      <c r="WJX53" s="3"/>
      <c r="WJY53" s="3"/>
      <c r="WJZ53" s="3"/>
      <c r="WKA53" s="3"/>
      <c r="WKB53" s="3"/>
      <c r="WKC53" s="3"/>
      <c r="WKD53" s="3"/>
      <c r="WKE53" s="3"/>
      <c r="WKF53" s="3"/>
      <c r="WKG53" s="3"/>
      <c r="WKH53" s="3"/>
      <c r="WKI53" s="3"/>
      <c r="WKJ53" s="3"/>
      <c r="WKK53" s="3"/>
      <c r="WKL53" s="3"/>
      <c r="WKM53" s="3"/>
      <c r="WKN53" s="3"/>
      <c r="WKO53" s="3"/>
      <c r="WKP53" s="3"/>
      <c r="WKQ53" s="3"/>
      <c r="WKR53" s="3"/>
      <c r="WKS53" s="3"/>
      <c r="WKT53" s="3"/>
      <c r="WKU53" s="3"/>
      <c r="WKV53" s="3"/>
      <c r="WKW53" s="3"/>
      <c r="WKX53" s="3"/>
      <c r="WKY53" s="3"/>
      <c r="WKZ53" s="3"/>
      <c r="WLA53" s="3"/>
      <c r="WLB53" s="3"/>
      <c r="WLC53" s="3"/>
      <c r="WLD53" s="3"/>
      <c r="WLE53" s="3"/>
      <c r="WLF53" s="3"/>
      <c r="WLG53" s="3"/>
      <c r="WLH53" s="3"/>
      <c r="WLI53" s="3"/>
      <c r="WLJ53" s="3"/>
      <c r="WLK53" s="3"/>
      <c r="WLL53" s="3"/>
      <c r="WLM53" s="3"/>
      <c r="WLN53" s="3"/>
      <c r="WLO53" s="3"/>
      <c r="WLP53" s="3"/>
      <c r="WLQ53" s="3"/>
      <c r="WLR53" s="3"/>
      <c r="WLS53" s="3"/>
      <c r="WLT53" s="3"/>
      <c r="WLU53" s="3"/>
      <c r="WLV53" s="3"/>
      <c r="WLW53" s="3"/>
      <c r="WLX53" s="3"/>
      <c r="WLY53" s="3"/>
      <c r="WLZ53" s="3"/>
      <c r="WMA53" s="3"/>
      <c r="WMB53" s="3"/>
      <c r="WMC53" s="3"/>
      <c r="WMD53" s="3"/>
      <c r="WME53" s="3"/>
      <c r="WMF53" s="3"/>
      <c r="WMG53" s="3"/>
      <c r="WMH53" s="3"/>
      <c r="WMI53" s="3"/>
      <c r="WMJ53" s="3"/>
      <c r="WMK53" s="3"/>
      <c r="WML53" s="3"/>
      <c r="WMM53" s="3"/>
      <c r="WMN53" s="3"/>
      <c r="WMO53" s="3"/>
      <c r="WMP53" s="3"/>
      <c r="WMQ53" s="3"/>
      <c r="WMR53" s="3"/>
      <c r="WMS53" s="3"/>
      <c r="WMT53" s="3"/>
      <c r="WMU53" s="3"/>
      <c r="WMV53" s="3"/>
      <c r="WMW53" s="3"/>
      <c r="WMX53" s="3"/>
      <c r="WMY53" s="3"/>
      <c r="WMZ53" s="3"/>
      <c r="WNA53" s="3"/>
      <c r="WNB53" s="3"/>
      <c r="WNC53" s="3"/>
      <c r="WND53" s="3"/>
      <c r="WNE53" s="3"/>
      <c r="WNF53" s="3"/>
      <c r="WNG53" s="3"/>
      <c r="WNH53" s="3"/>
      <c r="WNI53" s="3"/>
      <c r="WNJ53" s="3"/>
      <c r="WNK53" s="3"/>
      <c r="WNL53" s="3"/>
      <c r="WNM53" s="3"/>
      <c r="WNN53" s="3"/>
      <c r="WNO53" s="3"/>
      <c r="WNP53" s="3"/>
      <c r="WNQ53" s="3"/>
      <c r="WNR53" s="3"/>
      <c r="WNS53" s="3"/>
      <c r="WNT53" s="3"/>
      <c r="WNU53" s="3"/>
      <c r="WNV53" s="3"/>
      <c r="WNW53" s="3"/>
      <c r="WNX53" s="3"/>
      <c r="WNY53" s="3"/>
      <c r="WNZ53" s="3"/>
      <c r="WOA53" s="3"/>
      <c r="WOB53" s="3"/>
      <c r="WOC53" s="3"/>
      <c r="WOD53" s="3"/>
      <c r="WOE53" s="3"/>
      <c r="WOF53" s="3"/>
      <c r="WOG53" s="3"/>
      <c r="WOH53" s="3"/>
      <c r="WOI53" s="3"/>
      <c r="WOJ53" s="3"/>
      <c r="WOK53" s="3"/>
      <c r="WOL53" s="3"/>
      <c r="WOM53" s="3"/>
      <c r="WON53" s="3"/>
      <c r="WOO53" s="3"/>
      <c r="WOP53" s="3"/>
      <c r="WOQ53" s="3"/>
      <c r="WOR53" s="3"/>
      <c r="WOS53" s="3"/>
      <c r="WOT53" s="3"/>
      <c r="WOU53" s="3"/>
      <c r="WOV53" s="3"/>
      <c r="WOW53" s="3"/>
      <c r="WOX53" s="3"/>
      <c r="WOY53" s="3"/>
      <c r="WOZ53" s="3"/>
      <c r="WPA53" s="3"/>
      <c r="WPB53" s="3"/>
      <c r="WPC53" s="3"/>
      <c r="WPD53" s="3"/>
      <c r="WPE53" s="3"/>
      <c r="WPF53" s="3"/>
      <c r="WPG53" s="3"/>
      <c r="WPH53" s="3"/>
      <c r="WPI53" s="3"/>
      <c r="WPJ53" s="3"/>
      <c r="WPK53" s="3"/>
      <c r="WPL53" s="3"/>
      <c r="WPM53" s="3"/>
      <c r="WPN53" s="3"/>
      <c r="WPO53" s="3"/>
      <c r="WPP53" s="3"/>
      <c r="WPQ53" s="3"/>
      <c r="WPR53" s="3"/>
      <c r="WPS53" s="3"/>
      <c r="WPT53" s="3"/>
      <c r="WPU53" s="3"/>
      <c r="WPV53" s="3"/>
      <c r="WPW53" s="3"/>
      <c r="WPX53" s="3"/>
      <c r="WPY53" s="3"/>
      <c r="WPZ53" s="3"/>
      <c r="WQA53" s="3"/>
      <c r="WQB53" s="3"/>
      <c r="WQC53" s="3"/>
      <c r="WQD53" s="3"/>
      <c r="WQE53" s="3"/>
      <c r="WQF53" s="3"/>
      <c r="WQG53" s="3"/>
      <c r="WQH53" s="3"/>
      <c r="WQI53" s="3"/>
      <c r="WQJ53" s="3"/>
      <c r="WQK53" s="3"/>
      <c r="WQL53" s="3"/>
      <c r="WQM53" s="3"/>
      <c r="WQN53" s="3"/>
      <c r="WQO53" s="3"/>
      <c r="WQP53" s="3"/>
      <c r="WQQ53" s="3"/>
      <c r="WQR53" s="3"/>
      <c r="WQS53" s="3"/>
      <c r="WQT53" s="3"/>
      <c r="WQU53" s="3"/>
      <c r="WQV53" s="3"/>
      <c r="WQW53" s="3"/>
      <c r="WQX53" s="3"/>
      <c r="WQY53" s="3"/>
      <c r="WQZ53" s="3"/>
      <c r="WRA53" s="3"/>
      <c r="WRB53" s="3"/>
      <c r="WRC53" s="3"/>
      <c r="WRD53" s="3"/>
      <c r="WRE53" s="3"/>
      <c r="WRF53" s="3"/>
      <c r="WRG53" s="3"/>
      <c r="WRH53" s="3"/>
      <c r="WRI53" s="3"/>
      <c r="WRJ53" s="3"/>
      <c r="WRK53" s="3"/>
      <c r="WRL53" s="3"/>
      <c r="WRM53" s="3"/>
      <c r="WRN53" s="3"/>
      <c r="WRO53" s="3"/>
      <c r="WRP53" s="3"/>
      <c r="WRQ53" s="3"/>
      <c r="WRR53" s="3"/>
      <c r="WRS53" s="3"/>
      <c r="WRT53" s="3"/>
      <c r="WRU53" s="3"/>
      <c r="WRV53" s="3"/>
      <c r="WRW53" s="3"/>
      <c r="WRX53" s="3"/>
      <c r="WRY53" s="3"/>
      <c r="WRZ53" s="3"/>
      <c r="WSA53" s="3"/>
      <c r="WSB53" s="3"/>
      <c r="WSC53" s="3"/>
      <c r="WSD53" s="3"/>
      <c r="WSE53" s="3"/>
      <c r="WSF53" s="3"/>
      <c r="WSG53" s="3"/>
      <c r="WSH53" s="3"/>
      <c r="WSI53" s="3"/>
      <c r="WSJ53" s="3"/>
      <c r="WSK53" s="3"/>
      <c r="WSL53" s="3"/>
      <c r="WSM53" s="3"/>
      <c r="WSN53" s="3"/>
      <c r="WSO53" s="3"/>
      <c r="WSP53" s="3"/>
      <c r="WSQ53" s="3"/>
      <c r="WSR53" s="3"/>
      <c r="WSS53" s="3"/>
      <c r="WST53" s="3"/>
      <c r="WSU53" s="3"/>
      <c r="WSV53" s="3"/>
      <c r="WSW53" s="3"/>
      <c r="WSX53" s="3"/>
      <c r="WSY53" s="3"/>
      <c r="WSZ53" s="3"/>
      <c r="WTA53" s="3"/>
      <c r="WTB53" s="3"/>
      <c r="WTC53" s="3"/>
      <c r="WTD53" s="3"/>
      <c r="WTE53" s="3"/>
      <c r="WTF53" s="3"/>
      <c r="WTG53" s="3"/>
      <c r="WTH53" s="3"/>
      <c r="WTI53" s="3"/>
      <c r="WTJ53" s="3"/>
      <c r="WTK53" s="3"/>
      <c r="WTL53" s="3"/>
      <c r="WTM53" s="3"/>
      <c r="WTN53" s="3"/>
      <c r="WTO53" s="3"/>
      <c r="WTP53" s="3"/>
      <c r="WTQ53" s="3"/>
      <c r="WTR53" s="3"/>
      <c r="WTS53" s="3"/>
      <c r="WTT53" s="3"/>
      <c r="WTU53" s="3"/>
      <c r="WTV53" s="3"/>
      <c r="WTW53" s="3"/>
      <c r="WTX53" s="3"/>
      <c r="WTY53" s="3"/>
      <c r="WTZ53" s="3"/>
      <c r="WUA53" s="3"/>
      <c r="WUB53" s="3"/>
      <c r="WUC53" s="3"/>
      <c r="WUD53" s="3"/>
      <c r="WUE53" s="3"/>
      <c r="WUF53" s="3"/>
      <c r="WUG53" s="3"/>
      <c r="WUH53" s="3"/>
      <c r="WUI53" s="3"/>
      <c r="WUJ53" s="3"/>
      <c r="WUK53" s="3"/>
      <c r="WUL53" s="3"/>
      <c r="WUM53" s="3"/>
      <c r="WUN53" s="3"/>
      <c r="WUO53" s="3"/>
      <c r="WUP53" s="3"/>
      <c r="WUQ53" s="3"/>
      <c r="WUR53" s="3"/>
      <c r="WUS53" s="3"/>
      <c r="WUT53" s="3"/>
      <c r="WUU53" s="3"/>
      <c r="WUV53" s="3"/>
      <c r="WUW53" s="3"/>
      <c r="WUX53" s="3"/>
      <c r="WUY53" s="3"/>
      <c r="WUZ53" s="3"/>
      <c r="WVA53" s="3"/>
      <c r="WVB53" s="3"/>
      <c r="WVC53" s="3"/>
      <c r="WVD53" s="3"/>
      <c r="WVE53" s="3"/>
      <c r="WVF53" s="3"/>
      <c r="WVG53" s="3"/>
      <c r="WVH53" s="3"/>
      <c r="WVI53" s="3"/>
      <c r="WVJ53" s="3"/>
      <c r="WVK53" s="3"/>
      <c r="WVL53" s="3"/>
      <c r="WVM53" s="3"/>
      <c r="WVN53" s="3"/>
      <c r="WVO53" s="3"/>
      <c r="WVP53" s="3"/>
      <c r="WVQ53" s="3"/>
      <c r="WVR53" s="3"/>
      <c r="WVS53" s="3"/>
      <c r="WVT53" s="3"/>
      <c r="WVU53" s="3"/>
      <c r="WVV53" s="3"/>
      <c r="WVW53" s="3"/>
      <c r="WVX53" s="3"/>
      <c r="WVY53" s="3"/>
      <c r="WVZ53" s="3"/>
      <c r="WWA53" s="3"/>
      <c r="WWB53" s="3"/>
      <c r="WWC53" s="3"/>
      <c r="WWD53" s="3"/>
      <c r="WWE53" s="3"/>
      <c r="WWF53" s="3"/>
      <c r="WWG53" s="3"/>
      <c r="WWH53" s="3"/>
      <c r="WWI53" s="3"/>
      <c r="WWJ53" s="3"/>
      <c r="WWK53" s="3"/>
      <c r="WWL53" s="3"/>
      <c r="WWM53" s="3"/>
      <c r="WWN53" s="3"/>
      <c r="WWO53" s="3"/>
      <c r="WWP53" s="3"/>
      <c r="WWQ53" s="3"/>
      <c r="WWR53" s="3"/>
      <c r="WWS53" s="3"/>
      <c r="WWT53" s="3"/>
      <c r="WWU53" s="3"/>
      <c r="WWV53" s="3"/>
      <c r="WWW53" s="3"/>
      <c r="WWX53" s="3"/>
      <c r="WWY53" s="3"/>
      <c r="WWZ53" s="3"/>
      <c r="WXA53" s="3"/>
      <c r="WXB53" s="3"/>
      <c r="WXC53" s="3"/>
      <c r="WXD53" s="3"/>
      <c r="WXE53" s="3"/>
      <c r="WXF53" s="3"/>
      <c r="WXG53" s="3"/>
      <c r="WXH53" s="3"/>
      <c r="WXI53" s="3"/>
      <c r="WXJ53" s="3"/>
      <c r="WXK53" s="3"/>
      <c r="WXL53" s="3"/>
      <c r="WXM53" s="3"/>
      <c r="WXN53" s="3"/>
      <c r="WXO53" s="3"/>
      <c r="WXP53" s="3"/>
      <c r="WXQ53" s="3"/>
      <c r="WXR53" s="3"/>
      <c r="WXS53" s="3"/>
      <c r="WXT53" s="3"/>
      <c r="WXU53" s="3"/>
      <c r="WXV53" s="3"/>
      <c r="WXW53" s="3"/>
      <c r="WXX53" s="3"/>
      <c r="WXY53" s="3"/>
      <c r="WXZ53" s="3"/>
      <c r="WYA53" s="3"/>
      <c r="WYB53" s="3"/>
      <c r="WYC53" s="3"/>
      <c r="WYD53" s="3"/>
      <c r="WYE53" s="3"/>
      <c r="WYF53" s="3"/>
      <c r="WYG53" s="3"/>
      <c r="WYH53" s="3"/>
      <c r="WYI53" s="3"/>
      <c r="WYJ53" s="3"/>
      <c r="WYK53" s="3"/>
      <c r="WYL53" s="3"/>
      <c r="WYM53" s="3"/>
      <c r="WYN53" s="3"/>
      <c r="WYO53" s="3"/>
      <c r="WYP53" s="3"/>
      <c r="WYQ53" s="3"/>
      <c r="WYR53" s="3"/>
      <c r="WYS53" s="3"/>
      <c r="WYT53" s="3"/>
      <c r="WYU53" s="3"/>
      <c r="WYV53" s="3"/>
      <c r="WYW53" s="3"/>
      <c r="WYX53" s="3"/>
      <c r="WYY53" s="3"/>
      <c r="WYZ53" s="3"/>
      <c r="WZA53" s="3"/>
      <c r="WZB53" s="3"/>
      <c r="WZC53" s="3"/>
      <c r="WZD53" s="3"/>
      <c r="WZE53" s="3"/>
      <c r="WZF53" s="3"/>
      <c r="WZG53" s="3"/>
      <c r="WZH53" s="3"/>
      <c r="WZI53" s="3"/>
      <c r="WZJ53" s="3"/>
      <c r="WZK53" s="3"/>
      <c r="WZL53" s="3"/>
      <c r="WZM53" s="3"/>
      <c r="WZN53" s="3"/>
      <c r="WZO53" s="3"/>
      <c r="WZP53" s="3"/>
      <c r="WZQ53" s="3"/>
      <c r="WZR53" s="3"/>
      <c r="WZS53" s="3"/>
      <c r="WZT53" s="3"/>
      <c r="WZU53" s="3"/>
      <c r="WZV53" s="3"/>
      <c r="WZW53" s="3"/>
      <c r="WZX53" s="3"/>
      <c r="WZY53" s="3"/>
      <c r="WZZ53" s="3"/>
      <c r="XAA53" s="3"/>
      <c r="XAB53" s="3"/>
      <c r="XAC53" s="3"/>
      <c r="XAD53" s="3"/>
      <c r="XAE53" s="3"/>
      <c r="XAF53" s="3"/>
      <c r="XAG53" s="3"/>
      <c r="XAH53" s="3"/>
      <c r="XAI53" s="3"/>
      <c r="XAJ53" s="3"/>
      <c r="XAK53" s="3"/>
      <c r="XAL53" s="3"/>
      <c r="XAM53" s="3"/>
      <c r="XAN53" s="3"/>
      <c r="XAO53" s="3"/>
      <c r="XAP53" s="3"/>
      <c r="XAQ53" s="3"/>
      <c r="XAR53" s="3"/>
      <c r="XAS53" s="3"/>
      <c r="XAT53" s="3"/>
      <c r="XAU53" s="3"/>
      <c r="XAV53" s="3"/>
      <c r="XAW53" s="3"/>
      <c r="XAX53" s="3"/>
      <c r="XAY53" s="3"/>
      <c r="XAZ53" s="3"/>
      <c r="XBA53" s="3"/>
      <c r="XBB53" s="3"/>
      <c r="XBC53" s="3"/>
      <c r="XBD53" s="3"/>
      <c r="XBE53" s="3"/>
      <c r="XBF53" s="3"/>
      <c r="XBG53" s="3"/>
      <c r="XBH53" s="3"/>
      <c r="XBI53" s="3"/>
      <c r="XBJ53" s="3"/>
      <c r="XBK53" s="3"/>
      <c r="XBL53" s="3"/>
      <c r="XBM53" s="3"/>
      <c r="XBN53" s="3"/>
      <c r="XBO53" s="3"/>
      <c r="XBP53" s="3"/>
      <c r="XBQ53" s="3"/>
      <c r="XBR53" s="3"/>
      <c r="XBS53" s="3"/>
      <c r="XBT53" s="3"/>
      <c r="XBU53" s="3"/>
      <c r="XBV53" s="3"/>
      <c r="XBW53" s="3"/>
      <c r="XBX53" s="3"/>
      <c r="XBY53" s="3"/>
      <c r="XBZ53" s="3"/>
      <c r="XCA53" s="3"/>
      <c r="XCB53" s="3"/>
      <c r="XCC53" s="3"/>
      <c r="XCD53" s="3"/>
      <c r="XCE53" s="3"/>
      <c r="XCF53" s="3"/>
      <c r="XCG53" s="3"/>
      <c r="XCH53" s="3"/>
      <c r="XCI53" s="3"/>
      <c r="XCJ53" s="3"/>
      <c r="XCK53" s="3"/>
      <c r="XCL53" s="3"/>
      <c r="XCM53" s="3"/>
      <c r="XCN53" s="3"/>
      <c r="XCO53" s="3"/>
      <c r="XCP53" s="3"/>
      <c r="XCQ53" s="3"/>
      <c r="XCR53" s="3"/>
      <c r="XCS53" s="3"/>
      <c r="XCT53" s="3"/>
      <c r="XCU53" s="3"/>
      <c r="XCV53" s="3"/>
      <c r="XCW53" s="3"/>
      <c r="XCX53" s="3"/>
      <c r="XCY53" s="3"/>
      <c r="XCZ53" s="3"/>
      <c r="XDA53" s="3"/>
      <c r="XDB53" s="3"/>
      <c r="XDC53" s="3"/>
      <c r="XDD53" s="3"/>
      <c r="XDE53" s="3"/>
      <c r="XDF53" s="3"/>
      <c r="XDG53" s="3"/>
      <c r="XDH53" s="3"/>
      <c r="XDI53" s="3"/>
      <c r="XDJ53" s="3"/>
      <c r="XDK53" s="3"/>
      <c r="XDL53" s="3"/>
      <c r="XDM53" s="3"/>
      <c r="XDN53" s="3"/>
      <c r="XDO53" s="3"/>
      <c r="XDP53" s="3"/>
      <c r="XDQ53" s="3"/>
      <c r="XDR53" s="3"/>
      <c r="XDS53" s="3"/>
      <c r="XDT53" s="3"/>
      <c r="XDU53" s="3"/>
      <c r="XDV53" s="3"/>
      <c r="XDW53" s="3"/>
      <c r="XDX53" s="3"/>
      <c r="XDY53" s="3"/>
      <c r="XDZ53" s="3"/>
      <c r="XEA53" s="3"/>
      <c r="XEB53" s="3"/>
      <c r="XEC53" s="3"/>
      <c r="XED53" s="3"/>
      <c r="XEE53" s="3"/>
      <c r="XEF53" s="3"/>
      <c r="XEG53" s="3"/>
      <c r="XEH53" s="3"/>
      <c r="XEI53" s="3"/>
      <c r="XEJ53" s="3"/>
      <c r="XEK53" s="3"/>
      <c r="XEL53" s="3"/>
      <c r="XEM53" s="3"/>
      <c r="XEN53" s="3"/>
      <c r="XEO53" s="3"/>
      <c r="XEP53" s="3"/>
      <c r="XEQ53" s="3"/>
      <c r="XER53" s="3"/>
      <c r="XES53" s="3"/>
      <c r="XET53" s="3"/>
      <c r="XEU53" s="3"/>
      <c r="XEV53" s="3"/>
    </row>
    <row r="54" spans="1:16376" x14ac:dyDescent="0.25">
      <c r="A54" s="4"/>
      <c r="B54" s="14" t="s">
        <v>290</v>
      </c>
      <c r="C54" s="8">
        <v>3252</v>
      </c>
      <c r="D54" s="43">
        <v>1024000000210</v>
      </c>
      <c r="E54" s="16" t="s">
        <v>573</v>
      </c>
      <c r="F54" s="7" t="s">
        <v>30</v>
      </c>
      <c r="G54" s="9" t="s">
        <v>65</v>
      </c>
      <c r="H54" s="11">
        <v>50</v>
      </c>
      <c r="I54" s="11">
        <v>5</v>
      </c>
      <c r="J54" s="11">
        <v>2</v>
      </c>
      <c r="K54" s="10">
        <v>154158.08600000001</v>
      </c>
      <c r="L54" s="10">
        <v>-28924.766999999989</v>
      </c>
      <c r="M54" s="10">
        <v>-11799.56</v>
      </c>
      <c r="N54" s="20">
        <v>-15.798730752792009</v>
      </c>
      <c r="O54" s="20">
        <v>-7.1099827482489104</v>
      </c>
      <c r="P54" s="20">
        <v>7.7969039761348988E-2</v>
      </c>
      <c r="Q54" s="20">
        <v>-1.5340141816778719E-2</v>
      </c>
      <c r="R54" s="20">
        <v>-7.6250472203323733E-3</v>
      </c>
      <c r="S54" s="11">
        <v>86</v>
      </c>
      <c r="T54" s="11">
        <v>-2</v>
      </c>
      <c r="U54" s="11">
        <v>19</v>
      </c>
      <c r="V54" s="10">
        <v>6764.3870000000006</v>
      </c>
      <c r="W54" s="10">
        <v>151.80100000000041</v>
      </c>
      <c r="X54" s="10">
        <v>-5718.2609999999986</v>
      </c>
      <c r="Y54" s="20">
        <v>2.295637440480931</v>
      </c>
      <c r="Z54" s="20">
        <v>-45.809679164228598</v>
      </c>
      <c r="AA54" s="20">
        <v>8.2575873553621618E-3</v>
      </c>
      <c r="AB54" s="20">
        <v>7.5810587379312663E-5</v>
      </c>
      <c r="AC54" s="20">
        <v>-7.3893528622089094E-3</v>
      </c>
      <c r="AD54" s="11">
        <v>44</v>
      </c>
      <c r="AE54" s="11">
        <v>0</v>
      </c>
      <c r="AF54" s="11">
        <v>4</v>
      </c>
      <c r="AG54" s="10">
        <v>16456.37</v>
      </c>
      <c r="AH54" s="10">
        <v>-289.91600000000108</v>
      </c>
      <c r="AI54" s="10">
        <v>-10264.949000000001</v>
      </c>
      <c r="AJ54" s="20">
        <v>-1.7312256580354659</v>
      </c>
      <c r="AK54" s="20">
        <v>-38.414828998523618</v>
      </c>
      <c r="AL54" s="20">
        <v>4.4804450561725863E-2</v>
      </c>
      <c r="AM54" s="20">
        <v>-1.158910846569265E-3</v>
      </c>
      <c r="AN54" s="20">
        <v>-2.9826606594703011E-2</v>
      </c>
      <c r="AO54" s="11">
        <v>81</v>
      </c>
      <c r="AP54" s="11">
        <v>1</v>
      </c>
      <c r="AQ54" s="11">
        <v>4</v>
      </c>
      <c r="AR54" s="10">
        <v>8760.6180000000004</v>
      </c>
      <c r="AS54" s="10">
        <v>-221.47799999999921</v>
      </c>
      <c r="AT54" s="10">
        <v>-1536.7199999999989</v>
      </c>
      <c r="AU54" s="20">
        <v>-2.4657719089174641</v>
      </c>
      <c r="AV54" s="20">
        <v>-14.923468570226589</v>
      </c>
      <c r="AW54" s="20">
        <v>1.9403071148938109E-2</v>
      </c>
      <c r="AX54" s="20">
        <v>-5.7036712650772661E-4</v>
      </c>
      <c r="AY54" s="20">
        <v>-3.6698813554089278E-3</v>
      </c>
      <c r="AZ54" s="11">
        <v>82</v>
      </c>
      <c r="BA54" s="11">
        <v>2</v>
      </c>
      <c r="BB54" s="11">
        <v>4</v>
      </c>
      <c r="BC54" s="10">
        <v>17004.233</v>
      </c>
      <c r="BD54" s="10">
        <v>-12.35399999999936</v>
      </c>
      <c r="BE54" s="10">
        <v>-635.12199999999939</v>
      </c>
      <c r="BF54" s="20">
        <v>-7.259975222998219E-2</v>
      </c>
      <c r="BG54" s="20">
        <v>-3.6005965070718249</v>
      </c>
      <c r="BH54" s="20">
        <v>2.8199319441998081E-2</v>
      </c>
      <c r="BI54" s="20">
        <v>-1.4736661222768119E-4</v>
      </c>
      <c r="BJ54" s="20">
        <v>-4.4588768845458399E-4</v>
      </c>
      <c r="BK54" s="11">
        <v>124</v>
      </c>
      <c r="BL54" s="11">
        <v>3</v>
      </c>
      <c r="BM54" s="11">
        <v>6</v>
      </c>
      <c r="BN54" s="10">
        <v>4507.8670000000002</v>
      </c>
      <c r="BO54" s="36">
        <v>-565.35699999999997</v>
      </c>
      <c r="BP54" s="36">
        <v>-1048.322999999999</v>
      </c>
      <c r="BQ54" s="20">
        <v>-11.143939238637991</v>
      </c>
      <c r="BR54" s="20">
        <v>-18.867659313306412</v>
      </c>
      <c r="BS54" s="20">
        <v>6.9480000000000004</v>
      </c>
      <c r="BT54" s="20">
        <v>-1.4590000000000001</v>
      </c>
      <c r="BU54" s="20">
        <v>1.012</v>
      </c>
      <c r="BV54" s="20">
        <v>6.6890000000000001</v>
      </c>
      <c r="BW54" s="20">
        <v>-1.4439999999999991</v>
      </c>
      <c r="BX54" s="20">
        <v>0.9139999999999997</v>
      </c>
      <c r="BY54" s="20">
        <v>6.6890000000000001</v>
      </c>
      <c r="BZ54" s="20">
        <v>-1.4439999999999991</v>
      </c>
      <c r="CA54" s="20">
        <v>0.9139999999999997</v>
      </c>
      <c r="CB54" s="11">
        <v>135</v>
      </c>
      <c r="CC54" s="11">
        <v>1</v>
      </c>
      <c r="CD54" s="11">
        <v>30</v>
      </c>
      <c r="CE54" s="10">
        <v>4015.4949999999949</v>
      </c>
      <c r="CF54" s="10">
        <v>-352.5280000000057</v>
      </c>
      <c r="CG54" s="10">
        <v>-3878.373000000036</v>
      </c>
      <c r="CH54" s="20">
        <v>-8.0706534741233202</v>
      </c>
      <c r="CI54" s="20">
        <v>-49.131465081504032</v>
      </c>
      <c r="CJ54" s="11">
        <v>62</v>
      </c>
      <c r="CK54" s="11">
        <v>4</v>
      </c>
      <c r="CL54" s="11">
        <v>0</v>
      </c>
      <c r="CM54" s="10">
        <v>2803.1910000000062</v>
      </c>
      <c r="CN54" s="10">
        <v>68.118999999999232</v>
      </c>
      <c r="CO54" s="10">
        <v>7922.7650000000076</v>
      </c>
      <c r="CP54" s="20">
        <v>2.4905742883550799</v>
      </c>
      <c r="CQ54" s="20">
        <v>154.75437995426969</v>
      </c>
      <c r="CR54" s="11">
        <v>15</v>
      </c>
      <c r="CS54" s="11">
        <v>-3</v>
      </c>
      <c r="CT54" s="11">
        <v>2</v>
      </c>
      <c r="CU54" s="20">
        <v>44.952702774882603</v>
      </c>
      <c r="CV54" s="20">
        <v>0.58143464285488733</v>
      </c>
      <c r="CW54" s="20">
        <v>266.7932781257573</v>
      </c>
      <c r="CX54" s="11">
        <v>288</v>
      </c>
      <c r="CY54" s="11">
        <v>3</v>
      </c>
      <c r="CZ54" s="11">
        <v>226</v>
      </c>
      <c r="DA54" s="10">
        <v>-940.67399999999907</v>
      </c>
      <c r="DB54" s="10">
        <v>-353.65699999999919</v>
      </c>
      <c r="DC54" s="10">
        <v>43.970000000001157</v>
      </c>
      <c r="DD54" s="20">
        <v>-60.246466456678313</v>
      </c>
      <c r="DE54" s="20">
        <v>4.4655733442747998</v>
      </c>
      <c r="DF54" s="11">
        <v>289</v>
      </c>
      <c r="DG54" s="11">
        <v>7</v>
      </c>
      <c r="DH54" s="11">
        <v>276</v>
      </c>
      <c r="DI54" s="20">
        <v>-33.76383944060683</v>
      </c>
      <c r="DJ54" s="20">
        <v>-9.6047328032240209</v>
      </c>
      <c r="DK54" s="20">
        <v>53.79777041821572</v>
      </c>
      <c r="DL54" s="20">
        <v>89.075999999999993</v>
      </c>
      <c r="DM54" s="20">
        <v>-13.531000000000009</v>
      </c>
      <c r="DN54" s="20">
        <v>-77.855000000000018</v>
      </c>
      <c r="DO54" s="20">
        <v>102.099</v>
      </c>
      <c r="DP54" s="20">
        <v>7.061000000000007</v>
      </c>
      <c r="DQ54" s="20">
        <v>12.654000000000011</v>
      </c>
      <c r="DR54" s="4"/>
    </row>
    <row r="55" spans="1:16376" x14ac:dyDescent="0.25">
      <c r="A55" s="4"/>
      <c r="B55" s="14" t="s">
        <v>295</v>
      </c>
      <c r="C55" s="8">
        <v>2307</v>
      </c>
      <c r="D55" s="43">
        <v>1027739447922</v>
      </c>
      <c r="E55" s="16" t="s">
        <v>574</v>
      </c>
      <c r="F55" s="7" t="s">
        <v>14</v>
      </c>
      <c r="G55" s="9" t="s">
        <v>65</v>
      </c>
      <c r="H55" s="11">
        <v>51</v>
      </c>
      <c r="I55" s="11">
        <v>1</v>
      </c>
      <c r="J55" s="11">
        <v>1</v>
      </c>
      <c r="K55" s="10">
        <v>147469.391</v>
      </c>
      <c r="L55" s="10">
        <v>-9222.4769999999553</v>
      </c>
      <c r="M55" s="10">
        <v>-13557.300999999979</v>
      </c>
      <c r="N55" s="20">
        <v>-5.8857406690690262</v>
      </c>
      <c r="O55" s="20">
        <v>-8.4192880271054555</v>
      </c>
      <c r="P55" s="20">
        <v>7.4586076597116815E-2</v>
      </c>
      <c r="Q55" s="20">
        <v>-5.2727945284496147E-3</v>
      </c>
      <c r="R55" s="20">
        <v>-8.4648283393174706E-3</v>
      </c>
      <c r="S55" s="11">
        <v>33</v>
      </c>
      <c r="T55" s="11">
        <v>3</v>
      </c>
      <c r="U55" s="11">
        <v>3</v>
      </c>
      <c r="V55" s="10">
        <v>53621.267</v>
      </c>
      <c r="W55" s="10">
        <v>-1572.9340000000011</v>
      </c>
      <c r="X55" s="10">
        <v>-6756.3989999999976</v>
      </c>
      <c r="Y55" s="20">
        <v>-2.849817501661092</v>
      </c>
      <c r="Z55" s="20">
        <v>-11.19022885051568</v>
      </c>
      <c r="AA55" s="20">
        <v>6.5457859870775917E-2</v>
      </c>
      <c r="AB55" s="20">
        <v>-2.834126270376075E-3</v>
      </c>
      <c r="AC55" s="20">
        <v>-1.022525883756811E-2</v>
      </c>
      <c r="AD55" s="11">
        <v>39</v>
      </c>
      <c r="AE55" s="11">
        <v>0</v>
      </c>
      <c r="AF55" s="11">
        <v>0</v>
      </c>
      <c r="AG55" s="10">
        <v>23061.151000000002</v>
      </c>
      <c r="AH55" s="10">
        <v>-679.6349999999984</v>
      </c>
      <c r="AI55" s="10">
        <v>-4295.8019999999997</v>
      </c>
      <c r="AJ55" s="20">
        <v>-2.862731671984232</v>
      </c>
      <c r="AK55" s="20">
        <v>-15.7027794725531</v>
      </c>
      <c r="AL55" s="20">
        <v>6.2786762808322544E-2</v>
      </c>
      <c r="AM55" s="20">
        <v>-2.3743318388722429E-3</v>
      </c>
      <c r="AN55" s="20">
        <v>-1.3619582363812799E-2</v>
      </c>
      <c r="AO55" s="11">
        <v>59</v>
      </c>
      <c r="AP55" s="11">
        <v>1</v>
      </c>
      <c r="AQ55" s="11">
        <v>2</v>
      </c>
      <c r="AR55" s="10">
        <v>18552.173999999999</v>
      </c>
      <c r="AS55" s="10">
        <v>-538.27000000000044</v>
      </c>
      <c r="AT55" s="10">
        <v>-983.21500000000015</v>
      </c>
      <c r="AU55" s="20">
        <v>-2.8195782141054471</v>
      </c>
      <c r="AV55" s="20">
        <v>-5.0329942239696388</v>
      </c>
      <c r="AW55" s="20">
        <v>4.1089470182295328E-2</v>
      </c>
      <c r="AX55" s="20">
        <v>-1.3618468471436121E-3</v>
      </c>
      <c r="AY55" s="20">
        <v>-2.6829205609184702E-3</v>
      </c>
      <c r="AZ55" s="11">
        <v>34</v>
      </c>
      <c r="BA55" s="11">
        <v>1</v>
      </c>
      <c r="BB55" s="11">
        <v>2</v>
      </c>
      <c r="BC55" s="10">
        <v>68686.452000000005</v>
      </c>
      <c r="BD55" s="10">
        <v>-9254.596000000005</v>
      </c>
      <c r="BE55" s="10">
        <v>-10363.90399999999</v>
      </c>
      <c r="BF55" s="20">
        <v>-11.87384085469316</v>
      </c>
      <c r="BG55" s="20">
        <v>-13.110508952040639</v>
      </c>
      <c r="BH55" s="20">
        <v>0.1139075900268755</v>
      </c>
      <c r="BI55" s="20">
        <v>-1.5928693735158549E-2</v>
      </c>
      <c r="BJ55" s="20">
        <v>-1.4465234339776241E-2</v>
      </c>
      <c r="BK55" s="11">
        <v>59</v>
      </c>
      <c r="BL55" s="11">
        <v>-5</v>
      </c>
      <c r="BM55" s="11">
        <v>-3</v>
      </c>
      <c r="BN55" s="10">
        <v>19522.042000000001</v>
      </c>
      <c r="BO55" s="36">
        <v>2428.979000000003</v>
      </c>
      <c r="BP55" s="36">
        <v>820.94399999999951</v>
      </c>
      <c r="BQ55" s="20">
        <v>14.210320291921949</v>
      </c>
      <c r="BR55" s="20">
        <v>4.3898171112733566</v>
      </c>
      <c r="BS55" s="20">
        <v>15.362</v>
      </c>
      <c r="BT55" s="20">
        <v>2.3320000000000012</v>
      </c>
      <c r="BU55" s="20">
        <v>2.0419999999999998</v>
      </c>
      <c r="BV55" s="20">
        <v>11.535</v>
      </c>
      <c r="BW55" s="20">
        <v>0.6899999999999995</v>
      </c>
      <c r="BX55" s="20">
        <v>0.2370000000000001</v>
      </c>
      <c r="BY55" s="20">
        <v>12.718999999999999</v>
      </c>
      <c r="BZ55" s="20">
        <v>0.72699999999999854</v>
      </c>
      <c r="CA55" s="20">
        <v>0.34999999999999959</v>
      </c>
      <c r="CB55" s="11">
        <v>64</v>
      </c>
      <c r="CC55" s="11">
        <v>-1</v>
      </c>
      <c r="CD55" s="11">
        <v>1</v>
      </c>
      <c r="CE55" s="10">
        <v>19204.323999999979</v>
      </c>
      <c r="CF55" s="10">
        <v>408.73699999997922</v>
      </c>
      <c r="CG55" s="10">
        <v>-696.29600000002029</v>
      </c>
      <c r="CH55" s="20">
        <v>2.1746434415694451</v>
      </c>
      <c r="CI55" s="20">
        <v>-3.498865864480706</v>
      </c>
      <c r="CJ55" s="11">
        <v>286</v>
      </c>
      <c r="CK55" s="11">
        <v>-4</v>
      </c>
      <c r="CL55" s="11">
        <v>0</v>
      </c>
      <c r="CM55" s="10">
        <v>-2047.1610000000071</v>
      </c>
      <c r="CN55" s="10">
        <v>373.94099999999162</v>
      </c>
      <c r="CO55" s="10">
        <v>-4299.2109999999811</v>
      </c>
      <c r="CP55" s="20">
        <v>15.44507418522606</v>
      </c>
      <c r="CQ55" s="20">
        <v>-190.90211140960599</v>
      </c>
      <c r="CR55" s="11">
        <v>275</v>
      </c>
      <c r="CS55" s="11">
        <v>-1</v>
      </c>
      <c r="CT55" s="11">
        <v>4</v>
      </c>
      <c r="CU55" s="20">
        <v>-10.07800350483665</v>
      </c>
      <c r="CV55" s="20">
        <v>1.7189615034126999</v>
      </c>
      <c r="CW55" s="20">
        <v>-21.245351563214779</v>
      </c>
      <c r="CX55" s="11">
        <v>226</v>
      </c>
      <c r="CY55" s="11">
        <v>-56</v>
      </c>
      <c r="CZ55" s="11">
        <v>-60</v>
      </c>
      <c r="DA55" s="10">
        <v>3.2929999999905699</v>
      </c>
      <c r="DB55" s="10">
        <v>433.15799999999581</v>
      </c>
      <c r="DC55" s="10">
        <v>-1445.8350000000059</v>
      </c>
      <c r="DD55" s="20">
        <v>100.76605445895579</v>
      </c>
      <c r="DE55" s="20">
        <v>-99.772759894226695</v>
      </c>
      <c r="DF55" s="11">
        <v>236</v>
      </c>
      <c r="DG55" s="11">
        <v>-23</v>
      </c>
      <c r="DH55" s="11">
        <v>-35</v>
      </c>
      <c r="DI55" s="20">
        <v>3.464599770592422E-2</v>
      </c>
      <c r="DJ55" s="20">
        <v>5.4711220913787342</v>
      </c>
      <c r="DK55" s="20">
        <v>-13.500442277086069</v>
      </c>
      <c r="DL55" s="20">
        <v>138.31</v>
      </c>
      <c r="DM55" s="20">
        <v>10.432</v>
      </c>
      <c r="DN55" s="20">
        <v>84.407000000000011</v>
      </c>
      <c r="DO55" s="20">
        <v>149.572</v>
      </c>
      <c r="DP55" s="20">
        <v>29.556999999999999</v>
      </c>
      <c r="DQ55" s="20">
        <v>24.618000000000009</v>
      </c>
      <c r="DR55" s="4"/>
    </row>
    <row r="56" spans="1:16376" x14ac:dyDescent="0.25">
      <c r="A56" s="4"/>
      <c r="B56" s="14" t="s">
        <v>298</v>
      </c>
      <c r="C56" s="8">
        <v>3330</v>
      </c>
      <c r="D56" s="43">
        <v>1027739453390</v>
      </c>
      <c r="E56" s="16" t="s">
        <v>575</v>
      </c>
      <c r="F56" s="7" t="s">
        <v>14</v>
      </c>
      <c r="G56" s="9" t="s">
        <v>65</v>
      </c>
      <c r="H56" s="11">
        <v>52</v>
      </c>
      <c r="I56" s="11">
        <v>-1</v>
      </c>
      <c r="J56" s="11">
        <v>-6</v>
      </c>
      <c r="K56" s="10">
        <v>140280.30499999999</v>
      </c>
      <c r="L56" s="10">
        <v>6277.1919999999809</v>
      </c>
      <c r="M56" s="10">
        <v>19373.052</v>
      </c>
      <c r="N56" s="20">
        <v>4.6843628177503458</v>
      </c>
      <c r="O56" s="20">
        <v>16.02306852509501</v>
      </c>
      <c r="P56" s="20">
        <v>7.0950029038886489E-2</v>
      </c>
      <c r="Q56" s="20">
        <v>2.6546065126088901E-3</v>
      </c>
      <c r="R56" s="20">
        <v>8.5910707176883525E-3</v>
      </c>
      <c r="S56" s="11">
        <v>59</v>
      </c>
      <c r="T56" s="11">
        <v>-2</v>
      </c>
      <c r="U56" s="11">
        <v>-26</v>
      </c>
      <c r="V56" s="10">
        <v>15903.596</v>
      </c>
      <c r="W56" s="10">
        <v>821.45299999999952</v>
      </c>
      <c r="X56" s="10">
        <v>7998.4019999999991</v>
      </c>
      <c r="Y56" s="20">
        <v>5.4465270618372967</v>
      </c>
      <c r="Z56" s="20">
        <v>101.17907289814769</v>
      </c>
      <c r="AA56" s="20">
        <v>1.9414225299999571E-2</v>
      </c>
      <c r="AB56" s="20">
        <v>7.5303477502263252E-4</v>
      </c>
      <c r="AC56" s="20">
        <v>9.5051020173193695E-3</v>
      </c>
      <c r="AD56" s="11" t="s">
        <v>98</v>
      </c>
      <c r="AE56" s="11" t="s">
        <v>98</v>
      </c>
      <c r="AF56" s="11" t="s">
        <v>98</v>
      </c>
      <c r="AG56" s="10" t="s">
        <v>98</v>
      </c>
      <c r="AH56" s="10" t="s">
        <v>98</v>
      </c>
      <c r="AI56" s="10" t="s">
        <v>98</v>
      </c>
      <c r="AJ56" s="20" t="s">
        <v>98</v>
      </c>
      <c r="AK56" s="20" t="s">
        <v>98</v>
      </c>
      <c r="AL56" s="20" t="s">
        <v>98</v>
      </c>
      <c r="AM56" s="20" t="s">
        <v>98</v>
      </c>
      <c r="AN56" s="20" t="s">
        <v>98</v>
      </c>
      <c r="AO56" s="11">
        <v>234</v>
      </c>
      <c r="AP56" s="11">
        <v>-1</v>
      </c>
      <c r="AQ56" s="11">
        <v>-2</v>
      </c>
      <c r="AR56" s="10">
        <v>21.913</v>
      </c>
      <c r="AS56" s="10">
        <v>1.7579999999999989</v>
      </c>
      <c r="AT56" s="10">
        <v>-1.876000000000001</v>
      </c>
      <c r="AU56" s="20">
        <v>8.7224013892334362</v>
      </c>
      <c r="AV56" s="20">
        <v>-7.885997730043302</v>
      </c>
      <c r="AW56" s="20">
        <v>4.8533048477479637E-5</v>
      </c>
      <c r="AX56" s="20">
        <v>3.714484030872646E-6</v>
      </c>
      <c r="AY56" s="20">
        <v>-4.7702875037139276E-6</v>
      </c>
      <c r="AZ56" s="11">
        <v>25</v>
      </c>
      <c r="BA56" s="11">
        <v>-1</v>
      </c>
      <c r="BB56" s="11">
        <v>-3</v>
      </c>
      <c r="BC56" s="10">
        <v>111703.261</v>
      </c>
      <c r="BD56" s="10">
        <v>9997.8509999999951</v>
      </c>
      <c r="BE56" s="10">
        <v>13008.34599999999</v>
      </c>
      <c r="BF56" s="20">
        <v>9.8302056891565499</v>
      </c>
      <c r="BG56" s="20">
        <v>13.180360913224339</v>
      </c>
      <c r="BH56" s="20">
        <v>0.18524539975733609</v>
      </c>
      <c r="BI56" s="20">
        <v>1.5821805749541559E-2</v>
      </c>
      <c r="BJ56" s="20">
        <v>2.497104262254177E-2</v>
      </c>
      <c r="BK56" s="11">
        <v>58</v>
      </c>
      <c r="BL56" s="11">
        <v>-1</v>
      </c>
      <c r="BM56" s="11">
        <v>-7</v>
      </c>
      <c r="BN56" s="10">
        <v>20241.751</v>
      </c>
      <c r="BO56" s="36">
        <v>717.8650000000016</v>
      </c>
      <c r="BP56" s="36">
        <v>3280.0479999999989</v>
      </c>
      <c r="BQ56" s="20">
        <v>3.6768551096846278</v>
      </c>
      <c r="BR56" s="20">
        <v>19.33796388251816</v>
      </c>
      <c r="BS56" s="20">
        <v>33.460999999999999</v>
      </c>
      <c r="BT56" s="20">
        <v>0.96300000000000097</v>
      </c>
      <c r="BU56" s="20">
        <v>9.782</v>
      </c>
      <c r="BV56" s="20">
        <v>28.268999999999998</v>
      </c>
      <c r="BW56" s="20">
        <v>-0.19600000000000151</v>
      </c>
      <c r="BX56" s="20">
        <v>14.972</v>
      </c>
      <c r="BY56" s="20">
        <v>28.268999999999998</v>
      </c>
      <c r="BZ56" s="20">
        <v>-0.19600000000000151</v>
      </c>
      <c r="CA56" s="20">
        <v>14.972</v>
      </c>
      <c r="CB56" s="11">
        <v>62</v>
      </c>
      <c r="CC56" s="11">
        <v>-1</v>
      </c>
      <c r="CD56" s="11">
        <v>-6</v>
      </c>
      <c r="CE56" s="10">
        <v>20204.060000000001</v>
      </c>
      <c r="CF56" s="10">
        <v>591.08800000000701</v>
      </c>
      <c r="CG56" s="10">
        <v>3207.381000000008</v>
      </c>
      <c r="CH56" s="20">
        <v>3.0137604846425479</v>
      </c>
      <c r="CI56" s="20">
        <v>18.870633492578229</v>
      </c>
      <c r="CJ56" s="11">
        <v>33</v>
      </c>
      <c r="CK56" s="11">
        <v>0</v>
      </c>
      <c r="CL56" s="11">
        <v>-1</v>
      </c>
      <c r="CM56" s="10">
        <v>7167.82</v>
      </c>
      <c r="CN56" s="10">
        <v>25.032000000000149</v>
      </c>
      <c r="CO56" s="10">
        <v>1443.8409999999819</v>
      </c>
      <c r="CP56" s="20">
        <v>0.35045139236948031</v>
      </c>
      <c r="CQ56" s="20">
        <v>25.224428671034211</v>
      </c>
      <c r="CR56" s="11">
        <v>18</v>
      </c>
      <c r="CS56" s="11">
        <v>-1</v>
      </c>
      <c r="CT56" s="11">
        <v>1</v>
      </c>
      <c r="CU56" s="20">
        <v>42.715778258561379</v>
      </c>
      <c r="CV56" s="20">
        <v>-1.431221049882105</v>
      </c>
      <c r="CW56" s="20">
        <v>-14.488309790024781</v>
      </c>
      <c r="CX56" s="11">
        <v>35</v>
      </c>
      <c r="CY56" s="11">
        <v>0</v>
      </c>
      <c r="CZ56" s="11">
        <v>1</v>
      </c>
      <c r="DA56" s="10">
        <v>3132.0500000000029</v>
      </c>
      <c r="DB56" s="10">
        <v>591.08800000000292</v>
      </c>
      <c r="DC56" s="10">
        <v>34.266999999999832</v>
      </c>
      <c r="DD56" s="20">
        <v>23.262370708416849</v>
      </c>
      <c r="DE56" s="20">
        <v>1.1061781925977321</v>
      </c>
      <c r="DF56" s="11">
        <v>24</v>
      </c>
      <c r="DG56" s="11">
        <v>-1</v>
      </c>
      <c r="DH56" s="11">
        <v>7</v>
      </c>
      <c r="DI56" s="20">
        <v>33.824637973462004</v>
      </c>
      <c r="DJ56" s="20">
        <v>0.38827734670692138</v>
      </c>
      <c r="DK56" s="20">
        <v>-20.615902106693181</v>
      </c>
      <c r="DL56" s="20">
        <v>351.35899999999998</v>
      </c>
      <c r="DM56" s="20">
        <v>-3.3020000000000209</v>
      </c>
      <c r="DN56" s="20">
        <v>87.974999999999966</v>
      </c>
      <c r="DO56" s="20">
        <v>148.77500000000001</v>
      </c>
      <c r="DP56" s="20">
        <v>17.41200000000001</v>
      </c>
      <c r="DQ56" s="20">
        <v>26.303999999999998</v>
      </c>
      <c r="DR56" s="4"/>
    </row>
    <row r="57" spans="1:16376" x14ac:dyDescent="0.25">
      <c r="A57" s="4"/>
      <c r="B57" s="14" t="s">
        <v>299</v>
      </c>
      <c r="C57" s="8">
        <v>3515</v>
      </c>
      <c r="D57" s="43">
        <v>1137711000030</v>
      </c>
      <c r="E57" s="16" t="s">
        <v>576</v>
      </c>
      <c r="F57" s="7" t="s">
        <v>14</v>
      </c>
      <c r="G57" s="9" t="s">
        <v>65</v>
      </c>
      <c r="H57" s="11">
        <v>53</v>
      </c>
      <c r="I57" s="11">
        <v>-1</v>
      </c>
      <c r="J57" s="11">
        <v>-3</v>
      </c>
      <c r="K57" s="10">
        <v>138350.71100000001</v>
      </c>
      <c r="L57" s="10">
        <v>16506.59000000004</v>
      </c>
      <c r="M57" s="10">
        <v>16225.91900000004</v>
      </c>
      <c r="N57" s="20">
        <v>13.547301145534989</v>
      </c>
      <c r="O57" s="20">
        <v>13.28634320212397</v>
      </c>
      <c r="P57" s="20">
        <v>6.9974091965373172E-2</v>
      </c>
      <c r="Q57" s="20">
        <v>7.8755664927754529E-3</v>
      </c>
      <c r="R57" s="20">
        <v>6.9871774060539654E-3</v>
      </c>
      <c r="S57" s="11">
        <v>270</v>
      </c>
      <c r="T57" s="11">
        <v>-1</v>
      </c>
      <c r="U57" s="11">
        <v>27</v>
      </c>
      <c r="V57" s="10">
        <v>4</v>
      </c>
      <c r="W57" s="10">
        <v>0.31000000000000011</v>
      </c>
      <c r="X57" s="10">
        <v>-171.93899999999999</v>
      </c>
      <c r="Y57" s="20">
        <v>8.4010840108401101</v>
      </c>
      <c r="Z57" s="20">
        <v>-97.726484747554551</v>
      </c>
      <c r="AA57" s="20">
        <v>4.8829774850919438E-6</v>
      </c>
      <c r="AB57" s="20">
        <v>3.1732703096450998E-7</v>
      </c>
      <c r="AC57" s="20">
        <v>-2.1565572671767311E-4</v>
      </c>
      <c r="AD57" s="11">
        <v>166</v>
      </c>
      <c r="AE57" s="11">
        <v>3</v>
      </c>
      <c r="AF57" s="11">
        <v>10</v>
      </c>
      <c r="AG57" s="10">
        <v>165.89699999999999</v>
      </c>
      <c r="AH57" s="10">
        <v>-1.090000000000003</v>
      </c>
      <c r="AI57" s="10">
        <v>-68.712000000000018</v>
      </c>
      <c r="AJ57" s="20">
        <v>-0.65274542329642637</v>
      </c>
      <c r="AK57" s="20">
        <v>-29.28787898162475</v>
      </c>
      <c r="AL57" s="20">
        <v>4.5167457554968902E-4</v>
      </c>
      <c r="AM57" s="20">
        <v>-6.6529504155893324E-6</v>
      </c>
      <c r="AN57" s="20">
        <v>-2.0357442950176921E-4</v>
      </c>
      <c r="AO57" s="11" t="s">
        <v>98</v>
      </c>
      <c r="AP57" s="11" t="s">
        <v>98</v>
      </c>
      <c r="AQ57" s="11" t="s">
        <v>98</v>
      </c>
      <c r="AR57" s="10" t="s">
        <v>98</v>
      </c>
      <c r="AS57" s="10" t="s">
        <v>98</v>
      </c>
      <c r="AT57" s="10" t="s">
        <v>98</v>
      </c>
      <c r="AU57" s="20" t="s">
        <v>98</v>
      </c>
      <c r="AV57" s="20" t="s">
        <v>98</v>
      </c>
      <c r="AW57" s="20" t="s">
        <v>98</v>
      </c>
      <c r="AX57" s="20" t="s">
        <v>98</v>
      </c>
      <c r="AY57" s="20" t="s">
        <v>98</v>
      </c>
      <c r="AZ57" s="11">
        <v>24</v>
      </c>
      <c r="BA57" s="11">
        <v>-4</v>
      </c>
      <c r="BB57" s="11">
        <v>-2</v>
      </c>
      <c r="BC57" s="10">
        <v>115398.758</v>
      </c>
      <c r="BD57" s="10">
        <v>14730.55100000001</v>
      </c>
      <c r="BE57" s="10">
        <v>12696.454</v>
      </c>
      <c r="BF57" s="20">
        <v>14.6327737812992</v>
      </c>
      <c r="BG57" s="20">
        <v>12.362384781552709</v>
      </c>
      <c r="BH57" s="20">
        <v>0.19137390319527089</v>
      </c>
      <c r="BI57" s="20">
        <v>2.3678109704436821E-2</v>
      </c>
      <c r="BJ57" s="20">
        <v>2.459179745190801E-2</v>
      </c>
      <c r="BK57" s="11">
        <v>68</v>
      </c>
      <c r="BL57" s="11">
        <v>2</v>
      </c>
      <c r="BM57" s="11">
        <v>-4</v>
      </c>
      <c r="BN57" s="10">
        <v>16750.737000000001</v>
      </c>
      <c r="BO57" s="36">
        <v>284.42699999999968</v>
      </c>
      <c r="BP57" s="36">
        <v>1567.9250000000011</v>
      </c>
      <c r="BQ57" s="20">
        <v>1.7273268874447261</v>
      </c>
      <c r="BR57" s="20">
        <v>10.32697368577047</v>
      </c>
      <c r="BS57" s="20">
        <v>100.373</v>
      </c>
      <c r="BT57" s="20">
        <v>-14.970999999999989</v>
      </c>
      <c r="BU57" s="20">
        <v>-12.551999999999991</v>
      </c>
      <c r="BV57" s="20">
        <v>90.97</v>
      </c>
      <c r="BW57" s="20">
        <v>-15.358000000000001</v>
      </c>
      <c r="BX57" s="20">
        <v>4.1290000000000049</v>
      </c>
      <c r="BY57" s="20">
        <v>90.97</v>
      </c>
      <c r="BZ57" s="20">
        <v>-15.358000000000001</v>
      </c>
      <c r="CA57" s="20">
        <v>4.1290000000000049</v>
      </c>
      <c r="CB57" s="11">
        <v>67</v>
      </c>
      <c r="CC57" s="11">
        <v>-1</v>
      </c>
      <c r="CD57" s="11">
        <v>-4</v>
      </c>
      <c r="CE57" s="10">
        <v>17071.625</v>
      </c>
      <c r="CF57" s="10">
        <v>290.75</v>
      </c>
      <c r="CG57" s="10">
        <v>1513.3600000000099</v>
      </c>
      <c r="CH57" s="20">
        <v>1.7326271723018021</v>
      </c>
      <c r="CI57" s="20">
        <v>9.7270486137111725</v>
      </c>
      <c r="CJ57" s="11">
        <v>51</v>
      </c>
      <c r="CK57" s="11">
        <v>-4</v>
      </c>
      <c r="CL57" s="11">
        <v>-3</v>
      </c>
      <c r="CM57" s="10">
        <v>3242</v>
      </c>
      <c r="CN57" s="10">
        <v>0.28200000000424552</v>
      </c>
      <c r="CO57" s="10">
        <v>-1005.5369999999961</v>
      </c>
      <c r="CP57" s="20">
        <v>8.6990910376610747E-3</v>
      </c>
      <c r="CQ57" s="20">
        <v>-23.673413557080181</v>
      </c>
      <c r="CR57" s="11">
        <v>58</v>
      </c>
      <c r="CS57" s="11">
        <v>-3</v>
      </c>
      <c r="CT57" s="11">
        <v>8</v>
      </c>
      <c r="CU57" s="20">
        <v>20.866161875134921</v>
      </c>
      <c r="CV57" s="20">
        <v>-0.36945854743200712</v>
      </c>
      <c r="CW57" s="20">
        <v>-14.78467301246461</v>
      </c>
      <c r="CX57" s="11">
        <v>56</v>
      </c>
      <c r="CY57" s="11">
        <v>3</v>
      </c>
      <c r="CZ57" s="11">
        <v>2</v>
      </c>
      <c r="DA57" s="10">
        <v>1513.3260000000009</v>
      </c>
      <c r="DB57" s="10">
        <v>290.75000000000392</v>
      </c>
      <c r="DC57" s="10">
        <v>-248.688999999998</v>
      </c>
      <c r="DD57" s="20">
        <v>23.781752627239911</v>
      </c>
      <c r="DE57" s="20">
        <v>-14.113898008813671</v>
      </c>
      <c r="DF57" s="11">
        <v>63</v>
      </c>
      <c r="DG57" s="11">
        <v>-2</v>
      </c>
      <c r="DH57" s="11">
        <v>13</v>
      </c>
      <c r="DI57" s="20">
        <v>18.52866952800737</v>
      </c>
      <c r="DJ57" s="20">
        <v>0.4300515148255073</v>
      </c>
      <c r="DK57" s="20">
        <v>-8.6349553975886728</v>
      </c>
      <c r="DL57" s="20">
        <v>308.37400000000002</v>
      </c>
      <c r="DM57" s="20">
        <v>-53.22399999999999</v>
      </c>
      <c r="DN57" s="20">
        <v>12.18700000000001</v>
      </c>
      <c r="DO57" s="20">
        <v>129.53899999999999</v>
      </c>
      <c r="DP57" s="20">
        <v>12.97799999999998</v>
      </c>
      <c r="DQ57" s="20">
        <v>13.801999999999991</v>
      </c>
      <c r="DR57" s="4"/>
    </row>
    <row r="58" spans="1:16376" x14ac:dyDescent="0.25">
      <c r="A58" s="4"/>
      <c r="B58" s="14" t="s">
        <v>310</v>
      </c>
      <c r="C58" s="8">
        <v>3396</v>
      </c>
      <c r="D58" s="43">
        <v>1027739669726</v>
      </c>
      <c r="E58" s="16" t="s">
        <v>128</v>
      </c>
      <c r="F58" s="7" t="s">
        <v>14</v>
      </c>
      <c r="G58" s="9" t="s">
        <v>65</v>
      </c>
      <c r="H58" s="11">
        <v>54</v>
      </c>
      <c r="I58" s="11">
        <v>-12</v>
      </c>
      <c r="J58" s="11">
        <v>-25</v>
      </c>
      <c r="K58" s="10">
        <v>137942.83900000001</v>
      </c>
      <c r="L58" s="10">
        <v>38100.965000000047</v>
      </c>
      <c r="M58" s="10">
        <v>69381.477000000043</v>
      </c>
      <c r="N58" s="20">
        <v>38.161307949808773</v>
      </c>
      <c r="O58" s="20">
        <v>101.19617664538229</v>
      </c>
      <c r="P58" s="20">
        <v>6.9767801208847152E-2</v>
      </c>
      <c r="Q58" s="20">
        <v>1.888284176282766E-2</v>
      </c>
      <c r="R58" s="20">
        <v>3.4406687550904917E-2</v>
      </c>
      <c r="S58" s="11">
        <v>72</v>
      </c>
      <c r="T58" s="11">
        <v>1</v>
      </c>
      <c r="U58" s="11">
        <v>-11</v>
      </c>
      <c r="V58" s="10">
        <v>11220.637000000001</v>
      </c>
      <c r="W58" s="10">
        <v>69.093000000000757</v>
      </c>
      <c r="X58" s="10">
        <v>2362.4659999999999</v>
      </c>
      <c r="Y58" s="20">
        <v>0.61958236455867244</v>
      </c>
      <c r="Z58" s="20">
        <v>26.669907365753051</v>
      </c>
      <c r="AA58" s="20">
        <v>1.36975294598474E-2</v>
      </c>
      <c r="AB58" s="20">
        <v>-1.0031659105288509E-4</v>
      </c>
      <c r="AC58" s="20">
        <v>2.5938540158212849E-3</v>
      </c>
      <c r="AD58" s="11">
        <v>180</v>
      </c>
      <c r="AE58" s="11">
        <v>0</v>
      </c>
      <c r="AF58" s="11">
        <v>-3</v>
      </c>
      <c r="AG58" s="10">
        <v>125.958</v>
      </c>
      <c r="AH58" s="10">
        <v>-1.9570000000000081</v>
      </c>
      <c r="AI58" s="10">
        <v>6.5589999999999966</v>
      </c>
      <c r="AJ58" s="20">
        <v>-1.5299222139702211</v>
      </c>
      <c r="AK58" s="20">
        <v>5.4933458404174216</v>
      </c>
      <c r="AL58" s="20">
        <v>3.4293583480766808E-4</v>
      </c>
      <c r="AM58" s="20">
        <v>-8.1511688743465512E-6</v>
      </c>
      <c r="AN58" s="20">
        <v>9.4615181610814211E-6</v>
      </c>
      <c r="AO58" s="11">
        <v>204</v>
      </c>
      <c r="AP58" s="11">
        <v>3</v>
      </c>
      <c r="AQ58" s="11">
        <v>28</v>
      </c>
      <c r="AR58" s="10">
        <v>258.91899999999998</v>
      </c>
      <c r="AS58" s="10">
        <v>-33.006000000000029</v>
      </c>
      <c r="AT58" s="10">
        <v>-577.87099999999998</v>
      </c>
      <c r="AU58" s="20">
        <v>-11.306328680311729</v>
      </c>
      <c r="AV58" s="20">
        <v>-69.058067137513589</v>
      </c>
      <c r="AW58" s="20">
        <v>5.734554090604003E-4</v>
      </c>
      <c r="AX58" s="20">
        <v>-7.5696633910363642E-5</v>
      </c>
      <c r="AY58" s="20">
        <v>-1.3015161540865571E-3</v>
      </c>
      <c r="AZ58" s="11">
        <v>116</v>
      </c>
      <c r="BA58" s="11">
        <v>4</v>
      </c>
      <c r="BB58" s="11">
        <v>-2</v>
      </c>
      <c r="BC58" s="10">
        <v>7973.0990000000002</v>
      </c>
      <c r="BD58" s="10">
        <v>-873.28499999999985</v>
      </c>
      <c r="BE58" s="10">
        <v>713.63000000000011</v>
      </c>
      <c r="BF58" s="20">
        <v>-9.8716605564488251</v>
      </c>
      <c r="BG58" s="20">
        <v>9.830333320522481</v>
      </c>
      <c r="BH58" s="20">
        <v>1.3222352672047921E-2</v>
      </c>
      <c r="BI58" s="20">
        <v>-1.5141905585732379E-3</v>
      </c>
      <c r="BJ58" s="20">
        <v>1.433429938642983E-3</v>
      </c>
      <c r="BK58" s="11">
        <v>66</v>
      </c>
      <c r="BL58" s="11">
        <v>-2</v>
      </c>
      <c r="BM58" s="11">
        <v>-7</v>
      </c>
      <c r="BN58" s="10">
        <v>17044.206999999999</v>
      </c>
      <c r="BO58" s="36">
        <v>894.68799999999828</v>
      </c>
      <c r="BP58" s="36">
        <v>1928.5659999999989</v>
      </c>
      <c r="BQ58" s="20">
        <v>5.5400287773276613</v>
      </c>
      <c r="BR58" s="20">
        <v>12.758744402569491</v>
      </c>
      <c r="BS58" s="20">
        <v>34.037999999999997</v>
      </c>
      <c r="BT58" s="20">
        <v>3.099999999999881E-2</v>
      </c>
      <c r="BU58" s="20">
        <v>-3.647000000000006</v>
      </c>
      <c r="BV58" s="20">
        <v>25.376000000000001</v>
      </c>
      <c r="BW58" s="20">
        <v>-1.125</v>
      </c>
      <c r="BX58" s="20">
        <v>1.147000000000002</v>
      </c>
      <c r="BY58" s="20">
        <v>25.376000000000001</v>
      </c>
      <c r="BZ58" s="20">
        <v>-1.125</v>
      </c>
      <c r="CA58" s="20">
        <v>1.147000000000002</v>
      </c>
      <c r="CB58" s="11">
        <v>72</v>
      </c>
      <c r="CC58" s="11">
        <v>-3</v>
      </c>
      <c r="CD58" s="11">
        <v>-7</v>
      </c>
      <c r="CE58" s="10">
        <v>15200.48900000001</v>
      </c>
      <c r="CF58" s="10">
        <v>707.12500000000909</v>
      </c>
      <c r="CG58" s="10">
        <v>1773.1989999999989</v>
      </c>
      <c r="CH58" s="20">
        <v>4.8789570178462993</v>
      </c>
      <c r="CI58" s="20">
        <v>13.20593358749232</v>
      </c>
      <c r="CJ58" s="11">
        <v>63</v>
      </c>
      <c r="CK58" s="11">
        <v>4</v>
      </c>
      <c r="CL58" s="11">
        <v>4</v>
      </c>
      <c r="CM58" s="10">
        <v>2780.7800000000129</v>
      </c>
      <c r="CN58" s="10">
        <v>71.414000000007491</v>
      </c>
      <c r="CO58" s="10">
        <v>-1308.3469999999841</v>
      </c>
      <c r="CP58" s="20">
        <v>2.635819597647838</v>
      </c>
      <c r="CQ58" s="20">
        <v>-31.995753616847431</v>
      </c>
      <c r="CR58" s="11">
        <v>61</v>
      </c>
      <c r="CS58" s="11">
        <v>-5</v>
      </c>
      <c r="CT58" s="11">
        <v>-10</v>
      </c>
      <c r="CU58" s="20">
        <v>20.127154910506061</v>
      </c>
      <c r="CV58" s="20">
        <v>0.60726417032875446</v>
      </c>
      <c r="CW58" s="20">
        <v>-7.7004704155181862</v>
      </c>
      <c r="CX58" s="11">
        <v>44</v>
      </c>
      <c r="CY58" s="11">
        <v>-14</v>
      </c>
      <c r="CZ58" s="11">
        <v>-15</v>
      </c>
      <c r="DA58" s="10">
        <v>1868.3800000000051</v>
      </c>
      <c r="DB58" s="10">
        <v>707.12500000000364</v>
      </c>
      <c r="DC58" s="10">
        <v>-282.44799999998941</v>
      </c>
      <c r="DD58" s="20">
        <v>60.893171611747903</v>
      </c>
      <c r="DE58" s="20">
        <v>-13.1320589094056</v>
      </c>
      <c r="DF58" s="11">
        <v>37</v>
      </c>
      <c r="DG58" s="11">
        <v>-20</v>
      </c>
      <c r="DH58" s="11">
        <v>-34</v>
      </c>
      <c r="DI58" s="20">
        <v>26.53947894256051</v>
      </c>
      <c r="DJ58" s="20">
        <v>6.4793027518237558</v>
      </c>
      <c r="DK58" s="20">
        <v>-1.1992753812804831</v>
      </c>
      <c r="DL58" s="20">
        <v>144.02699999999999</v>
      </c>
      <c r="DM58" s="20">
        <v>27.172999999999991</v>
      </c>
      <c r="DN58" s="20">
        <v>74.666999999999987</v>
      </c>
      <c r="DO58" s="20">
        <v>97.222999999999999</v>
      </c>
      <c r="DP58" s="20">
        <v>2.6610000000000009</v>
      </c>
      <c r="DQ58" s="20">
        <v>2.7289999999999992</v>
      </c>
      <c r="DR58" s="4"/>
    </row>
    <row r="59" spans="1:16376" x14ac:dyDescent="0.25">
      <c r="A59" s="4"/>
      <c r="B59" s="14" t="s">
        <v>296</v>
      </c>
      <c r="C59" s="8">
        <v>3354</v>
      </c>
      <c r="D59" s="43">
        <v>1027739586291</v>
      </c>
      <c r="E59" s="16" t="s">
        <v>577</v>
      </c>
      <c r="F59" s="7" t="s">
        <v>14</v>
      </c>
      <c r="G59" s="9" t="s">
        <v>65</v>
      </c>
      <c r="H59" s="11">
        <v>55</v>
      </c>
      <c r="I59" s="11">
        <v>4</v>
      </c>
      <c r="J59" s="11">
        <v>2</v>
      </c>
      <c r="K59" s="10">
        <v>134157.18</v>
      </c>
      <c r="L59" s="10">
        <v>-8098.5200000000186</v>
      </c>
      <c r="M59" s="10">
        <v>-1129.140000000014</v>
      </c>
      <c r="N59" s="20">
        <v>-5.6929318122226524</v>
      </c>
      <c r="O59" s="20">
        <v>-0.83462984283999586</v>
      </c>
      <c r="P59" s="20">
        <v>6.785311606483263E-2</v>
      </c>
      <c r="Q59" s="20">
        <v>-4.648282751711183E-3</v>
      </c>
      <c r="R59" s="20">
        <v>-1.9219700526914569E-3</v>
      </c>
      <c r="S59" s="11">
        <v>249</v>
      </c>
      <c r="T59" s="11">
        <v>1</v>
      </c>
      <c r="U59" s="11">
        <v>-30</v>
      </c>
      <c r="V59" s="10">
        <v>102.179</v>
      </c>
      <c r="W59" s="10">
        <v>0</v>
      </c>
      <c r="X59" s="10">
        <v>100.541</v>
      </c>
      <c r="Y59" s="20">
        <v>0</v>
      </c>
      <c r="Z59" s="20">
        <v>6138.0341880341884</v>
      </c>
      <c r="AA59" s="20">
        <v>1.2473443911230239E-4</v>
      </c>
      <c r="AB59" s="20">
        <v>-1.6920101430599451E-6</v>
      </c>
      <c r="AC59" s="20">
        <v>1.2268121386102711E-4</v>
      </c>
      <c r="AD59" s="11">
        <v>26</v>
      </c>
      <c r="AE59" s="11">
        <v>0</v>
      </c>
      <c r="AF59" s="11">
        <v>1</v>
      </c>
      <c r="AG59" s="10">
        <v>66186.240999999995</v>
      </c>
      <c r="AH59" s="10">
        <v>-554.92600000000675</v>
      </c>
      <c r="AI59" s="10">
        <v>-4158.1200000000099</v>
      </c>
      <c r="AJ59" s="20">
        <v>-0.83145983947210089</v>
      </c>
      <c r="AK59" s="20">
        <v>-5.9110921485234753</v>
      </c>
      <c r="AL59" s="20">
        <v>0.18020001754645601</v>
      </c>
      <c r="AM59" s="20">
        <v>-2.983786888293261E-3</v>
      </c>
      <c r="AN59" s="20">
        <v>-1.6267605418692769E-2</v>
      </c>
      <c r="AO59" s="11">
        <v>40</v>
      </c>
      <c r="AP59" s="11">
        <v>1</v>
      </c>
      <c r="AQ59" s="11">
        <v>1</v>
      </c>
      <c r="AR59" s="10">
        <v>42676.343999999997</v>
      </c>
      <c r="AS59" s="10">
        <v>-586.18100000000413</v>
      </c>
      <c r="AT59" s="10">
        <v>473.42299999999523</v>
      </c>
      <c r="AU59" s="20">
        <v>-1.354939407720664</v>
      </c>
      <c r="AV59" s="20">
        <v>1.121777803010354</v>
      </c>
      <c r="AW59" s="20">
        <v>9.4519831706913596E-2</v>
      </c>
      <c r="AX59" s="20">
        <v>-1.6828110534657661E-3</v>
      </c>
      <c r="AY59" s="20">
        <v>-4.3053553112876182E-5</v>
      </c>
      <c r="AZ59" s="11">
        <v>158</v>
      </c>
      <c r="BA59" s="11">
        <v>50</v>
      </c>
      <c r="BB59" s="11">
        <v>10</v>
      </c>
      <c r="BC59" s="10">
        <v>2854.21</v>
      </c>
      <c r="BD59" s="10">
        <v>-6590.463999999999</v>
      </c>
      <c r="BE59" s="10">
        <v>-637.67799999999988</v>
      </c>
      <c r="BF59" s="20">
        <v>-69.779687472537432</v>
      </c>
      <c r="BG59" s="20">
        <v>-18.26169682418222</v>
      </c>
      <c r="BH59" s="20">
        <v>4.733337842673959E-3</v>
      </c>
      <c r="BI59" s="20">
        <v>-1.099985288249958E-2</v>
      </c>
      <c r="BJ59" s="20">
        <v>-9.3726944633077368E-4</v>
      </c>
      <c r="BK59" s="11">
        <v>65</v>
      </c>
      <c r="BL59" s="11">
        <v>0</v>
      </c>
      <c r="BM59" s="11">
        <v>-3</v>
      </c>
      <c r="BN59" s="10">
        <v>17453.237000000001</v>
      </c>
      <c r="BO59" s="36">
        <v>480.45100000000087</v>
      </c>
      <c r="BP59" s="36">
        <v>946.28900000000067</v>
      </c>
      <c r="BQ59" s="20">
        <v>2.8307138262392568</v>
      </c>
      <c r="BR59" s="20">
        <v>5.7326708728954658</v>
      </c>
      <c r="BS59" s="20">
        <v>11.952999999999999</v>
      </c>
      <c r="BT59" s="20">
        <v>0.53699999999999903</v>
      </c>
      <c r="BU59" s="20">
        <v>0.44999999999999929</v>
      </c>
      <c r="BV59" s="20">
        <v>11.358000000000001</v>
      </c>
      <c r="BW59" s="20">
        <v>0.35800000000000048</v>
      </c>
      <c r="BX59" s="20">
        <v>0.72300000000000075</v>
      </c>
      <c r="BY59" s="20">
        <v>11.358000000000001</v>
      </c>
      <c r="BZ59" s="20">
        <v>0.35800000000000048</v>
      </c>
      <c r="CA59" s="20">
        <v>0.72300000000000075</v>
      </c>
      <c r="CB59" s="11">
        <v>44</v>
      </c>
      <c r="CC59" s="11">
        <v>-3</v>
      </c>
      <c r="CD59" s="11">
        <v>-4</v>
      </c>
      <c r="CE59" s="10">
        <v>29857.737000000008</v>
      </c>
      <c r="CF59" s="10">
        <v>318.63199999999779</v>
      </c>
      <c r="CG59" s="10">
        <v>1185.1769999999999</v>
      </c>
      <c r="CH59" s="20">
        <v>1.078678585556325</v>
      </c>
      <c r="CI59" s="20">
        <v>4.1334886037382059</v>
      </c>
      <c r="CJ59" s="11">
        <v>56</v>
      </c>
      <c r="CK59" s="11">
        <v>-5</v>
      </c>
      <c r="CL59" s="11">
        <v>-51</v>
      </c>
      <c r="CM59" s="10">
        <v>3107.578000000005</v>
      </c>
      <c r="CN59" s="10">
        <v>490.94499999999613</v>
      </c>
      <c r="CO59" s="10">
        <v>4095.2020000000161</v>
      </c>
      <c r="CP59" s="20">
        <v>18.762470701852131</v>
      </c>
      <c r="CQ59" s="20">
        <v>414.6519323143192</v>
      </c>
      <c r="CR59" s="11">
        <v>129</v>
      </c>
      <c r="CS59" s="11">
        <v>-21</v>
      </c>
      <c r="CT59" s="11">
        <v>-109</v>
      </c>
      <c r="CU59" s="20">
        <v>10.91298208531091</v>
      </c>
      <c r="CV59" s="20">
        <v>1.6580584424877589</v>
      </c>
      <c r="CW59" s="20">
        <v>14.53550451277267</v>
      </c>
      <c r="CX59" s="11">
        <v>57</v>
      </c>
      <c r="CY59" s="11">
        <v>0</v>
      </c>
      <c r="CZ59" s="11">
        <v>-50</v>
      </c>
      <c r="DA59" s="10">
        <v>1493.1769999999999</v>
      </c>
      <c r="DB59" s="10">
        <v>319.37699999999683</v>
      </c>
      <c r="DC59" s="10">
        <v>2115.0750000000012</v>
      </c>
      <c r="DD59" s="20">
        <v>27.208808996421531</v>
      </c>
      <c r="DE59" s="20">
        <v>340.09998424178838</v>
      </c>
      <c r="DF59" s="11">
        <v>122</v>
      </c>
      <c r="DG59" s="11">
        <v>-4</v>
      </c>
      <c r="DH59" s="11">
        <v>-116</v>
      </c>
      <c r="DI59" s="20">
        <v>10.265912382284171</v>
      </c>
      <c r="DJ59" s="20">
        <v>0.53897488111127068</v>
      </c>
      <c r="DK59" s="20">
        <v>14.84235761320828</v>
      </c>
      <c r="DL59" s="20">
        <v>258.38499999999999</v>
      </c>
      <c r="DM59" s="20">
        <v>82.691999999999979</v>
      </c>
      <c r="DN59" s="20">
        <v>85.572000000000003</v>
      </c>
      <c r="DO59" s="20">
        <v>226.672</v>
      </c>
      <c r="DP59" s="20">
        <v>60.02000000000001</v>
      </c>
      <c r="DQ59" s="20">
        <v>86.454000000000008</v>
      </c>
      <c r="DR59" s="4"/>
    </row>
    <row r="60" spans="1:16376" x14ac:dyDescent="0.25">
      <c r="A60" s="4"/>
      <c r="B60" s="14" t="s">
        <v>300</v>
      </c>
      <c r="C60" s="8">
        <v>588</v>
      </c>
      <c r="D60" s="43">
        <v>1028600001792</v>
      </c>
      <c r="E60" s="16" t="s">
        <v>578</v>
      </c>
      <c r="F60" s="7" t="s">
        <v>52</v>
      </c>
      <c r="G60" s="9" t="s">
        <v>65</v>
      </c>
      <c r="H60" s="11">
        <v>56</v>
      </c>
      <c r="I60" s="11">
        <v>1</v>
      </c>
      <c r="J60" s="11">
        <v>-3</v>
      </c>
      <c r="K60" s="10">
        <v>122706.397</v>
      </c>
      <c r="L60" s="10">
        <v>2775.3560000000002</v>
      </c>
      <c r="M60" s="10">
        <v>7684.3769999999931</v>
      </c>
      <c r="N60" s="20">
        <v>2.314126498743557</v>
      </c>
      <c r="O60" s="20">
        <v>6.6807877309057808</v>
      </c>
      <c r="P60" s="20">
        <v>6.2061616065114303E-2</v>
      </c>
      <c r="Q60" s="20">
        <v>9.3810232173342084E-4</v>
      </c>
      <c r="R60" s="20">
        <v>2.7380174121863499E-3</v>
      </c>
      <c r="S60" s="11">
        <v>90</v>
      </c>
      <c r="T60" s="11">
        <v>0</v>
      </c>
      <c r="U60" s="11">
        <v>-3</v>
      </c>
      <c r="V60" s="10">
        <v>6087.15</v>
      </c>
      <c r="W60" s="10">
        <v>-288.59400000000011</v>
      </c>
      <c r="X60" s="10">
        <v>-95.447000000000116</v>
      </c>
      <c r="Y60" s="20">
        <v>-4.5264364441232283</v>
      </c>
      <c r="Z60" s="20">
        <v>-1.5438010920006611</v>
      </c>
      <c r="AA60" s="20">
        <v>7.4308540995943568E-3</v>
      </c>
      <c r="AB60" s="20">
        <v>-4.578771982376917E-4</v>
      </c>
      <c r="AC60" s="20">
        <v>-3.1900199250518933E-4</v>
      </c>
      <c r="AD60" s="11">
        <v>34</v>
      </c>
      <c r="AE60" s="11">
        <v>1</v>
      </c>
      <c r="AF60" s="11">
        <v>-1</v>
      </c>
      <c r="AG60" s="10">
        <v>48395.688999999998</v>
      </c>
      <c r="AH60" s="10">
        <v>409.13199999999779</v>
      </c>
      <c r="AI60" s="10">
        <v>1629.5360000000001</v>
      </c>
      <c r="AJ60" s="20">
        <v>0.85259711381251591</v>
      </c>
      <c r="AK60" s="20">
        <v>3.4844345653147908</v>
      </c>
      <c r="AL60" s="20">
        <v>0.13176309570100569</v>
      </c>
      <c r="AM60" s="20">
        <v>5.4879196716123291E-5</v>
      </c>
      <c r="AN60" s="20">
        <v>1.148007518820632E-3</v>
      </c>
      <c r="AO60" s="11">
        <v>49</v>
      </c>
      <c r="AP60" s="11">
        <v>1</v>
      </c>
      <c r="AQ60" s="11">
        <v>3</v>
      </c>
      <c r="AR60" s="10">
        <v>24698.374</v>
      </c>
      <c r="AS60" s="10">
        <v>-485.4330000000009</v>
      </c>
      <c r="AT60" s="10">
        <v>1455.919999999998</v>
      </c>
      <c r="AU60" s="20">
        <v>-1.9275600388773659</v>
      </c>
      <c r="AV60" s="20">
        <v>6.2640545615363949</v>
      </c>
      <c r="AW60" s="20">
        <v>5.4702112109566152E-2</v>
      </c>
      <c r="AX60" s="20">
        <v>-1.2989832533915539E-3</v>
      </c>
      <c r="AY60" s="20">
        <v>2.6234062123263939E-3</v>
      </c>
      <c r="AZ60" s="11">
        <v>46</v>
      </c>
      <c r="BA60" s="11">
        <v>-5</v>
      </c>
      <c r="BB60" s="11">
        <v>-6</v>
      </c>
      <c r="BC60" s="10">
        <v>42760.053999999996</v>
      </c>
      <c r="BD60" s="10">
        <v>5506.4670000000042</v>
      </c>
      <c r="BE60" s="10">
        <v>5826.731000000007</v>
      </c>
      <c r="BF60" s="20">
        <v>14.781038400409621</v>
      </c>
      <c r="BG60" s="20">
        <v>15.776351886885481</v>
      </c>
      <c r="BH60" s="20">
        <v>7.0912014796732536E-2</v>
      </c>
      <c r="BI60" s="20">
        <v>8.8539925221843979E-3</v>
      </c>
      <c r="BJ60" s="20">
        <v>1.0934612711967469E-2</v>
      </c>
      <c r="BK60" s="11">
        <v>50</v>
      </c>
      <c r="BL60" s="11">
        <v>4</v>
      </c>
      <c r="BM60" s="11">
        <v>0</v>
      </c>
      <c r="BN60" s="10">
        <v>23643.105</v>
      </c>
      <c r="BO60" s="36">
        <v>-1626.0519999999999</v>
      </c>
      <c r="BP60" s="36">
        <v>-230.40999999999991</v>
      </c>
      <c r="BQ60" s="20">
        <v>-6.4349277658926241</v>
      </c>
      <c r="BR60" s="20">
        <v>-0.96512809278399037</v>
      </c>
      <c r="BS60" s="20">
        <v>24.777999999999999</v>
      </c>
      <c r="BT60" s="20">
        <v>-1.4440000000000031</v>
      </c>
      <c r="BU60" s="20">
        <v>-0.16200000000000259</v>
      </c>
      <c r="BV60" s="20">
        <v>22.896000000000001</v>
      </c>
      <c r="BW60" s="20">
        <v>-1.3149999999999979</v>
      </c>
      <c r="BX60" s="20">
        <v>2.5800000000000018</v>
      </c>
      <c r="BY60" s="20">
        <v>22.896000000000001</v>
      </c>
      <c r="BZ60" s="20">
        <v>-1.3149999999999979</v>
      </c>
      <c r="CA60" s="20">
        <v>2.5800000000000018</v>
      </c>
      <c r="CB60" s="11">
        <v>46</v>
      </c>
      <c r="CC60" s="11">
        <v>2</v>
      </c>
      <c r="CD60" s="11">
        <v>0</v>
      </c>
      <c r="CE60" s="10">
        <v>29458.250999999989</v>
      </c>
      <c r="CF60" s="10">
        <v>-1453.5360000000001</v>
      </c>
      <c r="CG60" s="10">
        <v>38.356999999989057</v>
      </c>
      <c r="CH60" s="20">
        <v>-4.7022063137275127</v>
      </c>
      <c r="CI60" s="20">
        <v>0.13037776410747451</v>
      </c>
      <c r="CJ60" s="11">
        <v>41</v>
      </c>
      <c r="CK60" s="11">
        <v>-4</v>
      </c>
      <c r="CL60" s="11">
        <v>-4</v>
      </c>
      <c r="CM60" s="10">
        <v>4771.9789999999994</v>
      </c>
      <c r="CN60" s="10">
        <v>799.99099999999817</v>
      </c>
      <c r="CO60" s="10">
        <v>-1126.852999999996</v>
      </c>
      <c r="CP60" s="20">
        <v>20.140821170658061</v>
      </c>
      <c r="CQ60" s="20">
        <v>-19.10298513332803</v>
      </c>
      <c r="CR60" s="11">
        <v>82</v>
      </c>
      <c r="CS60" s="11">
        <v>-22</v>
      </c>
      <c r="CT60" s="11">
        <v>-1</v>
      </c>
      <c r="CU60" s="20">
        <v>16.385283264181702</v>
      </c>
      <c r="CV60" s="20">
        <v>2.7091134830419592</v>
      </c>
      <c r="CW60" s="20">
        <v>-6.6771776355903611</v>
      </c>
      <c r="CX60" s="11">
        <v>38</v>
      </c>
      <c r="CY60" s="11">
        <v>0</v>
      </c>
      <c r="CZ60" s="11">
        <v>-7</v>
      </c>
      <c r="DA60" s="10">
        <v>2455.487999999998</v>
      </c>
      <c r="DB60" s="10">
        <v>584.88899999999967</v>
      </c>
      <c r="DC60" s="10">
        <v>-469.62700000000041</v>
      </c>
      <c r="DD60" s="20">
        <v>31.267471007949879</v>
      </c>
      <c r="DE60" s="20">
        <v>-16.05499270968836</v>
      </c>
      <c r="DF60" s="11">
        <v>71</v>
      </c>
      <c r="DG60" s="11">
        <v>-14</v>
      </c>
      <c r="DH60" s="11">
        <v>-12</v>
      </c>
      <c r="DI60" s="20">
        <v>16.37262413378787</v>
      </c>
      <c r="DJ60" s="20">
        <v>1.4498699468534331</v>
      </c>
      <c r="DK60" s="20">
        <v>-5.2646218169554579</v>
      </c>
      <c r="DL60" s="20">
        <v>149.59</v>
      </c>
      <c r="DM60" s="20">
        <v>-50.556999999999988</v>
      </c>
      <c r="DN60" s="20">
        <v>8.0200000000000102</v>
      </c>
      <c r="DO60" s="20">
        <v>191.33</v>
      </c>
      <c r="DP60" s="20">
        <v>6.1220000000000141</v>
      </c>
      <c r="DQ60" s="20">
        <v>59.913000000000011</v>
      </c>
      <c r="DR60" s="4"/>
    </row>
    <row r="61" spans="1:16376" x14ac:dyDescent="0.25">
      <c r="A61" s="4"/>
      <c r="B61" s="14" t="s">
        <v>301</v>
      </c>
      <c r="C61" s="8">
        <v>2216</v>
      </c>
      <c r="D61" s="43">
        <v>1027739177377</v>
      </c>
      <c r="E61" s="16" t="s">
        <v>579</v>
      </c>
      <c r="F61" s="7" t="s">
        <v>14</v>
      </c>
      <c r="G61" s="9" t="s">
        <v>65</v>
      </c>
      <c r="H61" s="11">
        <v>57</v>
      </c>
      <c r="I61" s="11">
        <v>1</v>
      </c>
      <c r="J61" s="11">
        <v>2</v>
      </c>
      <c r="K61" s="10">
        <v>122679.96400000001</v>
      </c>
      <c r="L61" s="10">
        <v>3527.204000000012</v>
      </c>
      <c r="M61" s="10">
        <v>-7673.0159999999887</v>
      </c>
      <c r="N61" s="20">
        <v>2.9602369261106611</v>
      </c>
      <c r="O61" s="20">
        <v>-5.8863372360186847</v>
      </c>
      <c r="P61" s="20">
        <v>6.2048246960181262E-2</v>
      </c>
      <c r="Q61" s="20">
        <v>1.3213884030061911E-3</v>
      </c>
      <c r="R61" s="20">
        <v>-5.182426512021214E-3</v>
      </c>
      <c r="S61" s="11">
        <v>153</v>
      </c>
      <c r="T61" s="11">
        <v>8</v>
      </c>
      <c r="U61" s="11">
        <v>33</v>
      </c>
      <c r="V61" s="10">
        <v>1859.807</v>
      </c>
      <c r="W61" s="10">
        <v>-280.59800000000018</v>
      </c>
      <c r="X61" s="10">
        <v>-1859.8420000000001</v>
      </c>
      <c r="Y61" s="20">
        <v>-13.10957505705696</v>
      </c>
      <c r="Z61" s="20">
        <v>-50.000470474499068</v>
      </c>
      <c r="AA61" s="20">
        <v>2.2703489269040979E-3</v>
      </c>
      <c r="AB61" s="20">
        <v>-3.7798198373726472E-4</v>
      </c>
      <c r="AC61" s="20">
        <v>-2.3922134984200802E-3</v>
      </c>
      <c r="AD61" s="11">
        <v>160</v>
      </c>
      <c r="AE61" s="11">
        <v>3</v>
      </c>
      <c r="AF61" s="11">
        <v>5</v>
      </c>
      <c r="AG61" s="10">
        <v>187.256</v>
      </c>
      <c r="AH61" s="10">
        <v>-9.0159999999999911</v>
      </c>
      <c r="AI61" s="10">
        <v>-54.841000000000008</v>
      </c>
      <c r="AJ61" s="20">
        <v>-4.5936251732289826</v>
      </c>
      <c r="AK61" s="20">
        <v>-22.652490530655069</v>
      </c>
      <c r="AL61" s="20">
        <v>5.0982702712606346E-4</v>
      </c>
      <c r="AM61" s="20">
        <v>-2.8878741444286911E-5</v>
      </c>
      <c r="AN61" s="20">
        <v>-1.6633551726031069E-4</v>
      </c>
      <c r="AO61" s="11">
        <v>183</v>
      </c>
      <c r="AP61" s="11">
        <v>0</v>
      </c>
      <c r="AQ61" s="11">
        <v>9</v>
      </c>
      <c r="AR61" s="10">
        <v>609.35</v>
      </c>
      <c r="AS61" s="10">
        <v>-40.949999999999932</v>
      </c>
      <c r="AT61" s="10">
        <v>-244.26299999999989</v>
      </c>
      <c r="AU61" s="20">
        <v>-6.2970936490850278</v>
      </c>
      <c r="AV61" s="20">
        <v>-28.61519213039163</v>
      </c>
      <c r="AW61" s="20">
        <v>1.349592164000923E-3</v>
      </c>
      <c r="AX61" s="20">
        <v>-9.6476427397168074E-5</v>
      </c>
      <c r="AY61" s="20">
        <v>-5.6307421696988606E-4</v>
      </c>
      <c r="AZ61" s="11">
        <v>53</v>
      </c>
      <c r="BA61" s="11">
        <v>-2</v>
      </c>
      <c r="BB61" s="11">
        <v>7</v>
      </c>
      <c r="BC61" s="10">
        <v>33598.335000000006</v>
      </c>
      <c r="BD61" s="10">
        <v>-82.578999999990629</v>
      </c>
      <c r="BE61" s="10">
        <v>-11337.929999999989</v>
      </c>
      <c r="BF61" s="20">
        <v>-0.24518040098315219</v>
      </c>
      <c r="BG61" s="20">
        <v>-25.23113569852767</v>
      </c>
      <c r="BH61" s="20">
        <v>5.5718489706902082E-2</v>
      </c>
      <c r="BI61" s="20">
        <v>-3.8807826571058551E-4</v>
      </c>
      <c r="BJ61" s="20">
        <v>-1.725518867271613E-2</v>
      </c>
      <c r="BK61" s="11">
        <v>24</v>
      </c>
      <c r="BL61" s="11">
        <v>0</v>
      </c>
      <c r="BM61" s="11">
        <v>1</v>
      </c>
      <c r="BN61" s="10">
        <v>59605.631000000001</v>
      </c>
      <c r="BO61" s="36">
        <v>556.95200000000477</v>
      </c>
      <c r="BP61" s="36">
        <v>3291.4880000000048</v>
      </c>
      <c r="BQ61" s="20">
        <v>0.94320822994195153</v>
      </c>
      <c r="BR61" s="20">
        <v>5.8448692009749754</v>
      </c>
      <c r="BS61" s="20">
        <v>147.297</v>
      </c>
      <c r="BT61" s="20">
        <v>-1.8660000000000141</v>
      </c>
      <c r="BU61" s="20">
        <v>13.012</v>
      </c>
      <c r="BV61" s="20">
        <v>138.27099999999999</v>
      </c>
      <c r="BW61" s="20">
        <v>-3.2180000000000182</v>
      </c>
      <c r="BX61" s="20">
        <v>32.22999999999999</v>
      </c>
      <c r="BY61" s="20">
        <v>138.27099999999999</v>
      </c>
      <c r="BZ61" s="20">
        <v>-3.2180000000000182</v>
      </c>
      <c r="CA61" s="20">
        <v>32.22999999999999</v>
      </c>
      <c r="CB61" s="11">
        <v>24</v>
      </c>
      <c r="CC61" s="11">
        <v>0</v>
      </c>
      <c r="CD61" s="11">
        <v>-1</v>
      </c>
      <c r="CE61" s="10">
        <v>60664.694999999992</v>
      </c>
      <c r="CF61" s="10">
        <v>578.4309999999823</v>
      </c>
      <c r="CG61" s="10">
        <v>3618.898000000001</v>
      </c>
      <c r="CH61" s="20">
        <v>0.96266760735861723</v>
      </c>
      <c r="CI61" s="20">
        <v>6.3438468569384732</v>
      </c>
      <c r="CJ61" s="11">
        <v>32</v>
      </c>
      <c r="CK61" s="11">
        <v>0</v>
      </c>
      <c r="CL61" s="11">
        <v>3</v>
      </c>
      <c r="CM61" s="10">
        <v>8192.4909999999927</v>
      </c>
      <c r="CN61" s="10">
        <v>-172.43099999999319</v>
      </c>
      <c r="CO61" s="10">
        <v>-16081.53500000002</v>
      </c>
      <c r="CP61" s="20">
        <v>-2.0613581334051112</v>
      </c>
      <c r="CQ61" s="20">
        <v>-66.249970235674994</v>
      </c>
      <c r="CR61" s="11">
        <v>99</v>
      </c>
      <c r="CS61" s="11">
        <v>4</v>
      </c>
      <c r="CT61" s="11">
        <v>37</v>
      </c>
      <c r="CU61" s="20">
        <v>14.42176264892141</v>
      </c>
      <c r="CV61" s="20">
        <v>-0.48133359525744618</v>
      </c>
      <c r="CW61" s="20">
        <v>-42.096034325310512</v>
      </c>
      <c r="CX61" s="11">
        <v>32</v>
      </c>
      <c r="CY61" s="11">
        <v>3</v>
      </c>
      <c r="CZ61" s="11">
        <v>3</v>
      </c>
      <c r="DA61" s="10">
        <v>3767.0969999999979</v>
      </c>
      <c r="DB61" s="10">
        <v>578.43100000000095</v>
      </c>
      <c r="DC61" s="10">
        <v>-3696.9659999999972</v>
      </c>
      <c r="DD61" s="20">
        <v>18.140219138661799</v>
      </c>
      <c r="DE61" s="20">
        <v>-49.530208949200983</v>
      </c>
      <c r="DF61" s="11">
        <v>99</v>
      </c>
      <c r="DG61" s="11">
        <v>2</v>
      </c>
      <c r="DH61" s="11">
        <v>37</v>
      </c>
      <c r="DI61" s="20">
        <v>12.812264206009541</v>
      </c>
      <c r="DJ61" s="20">
        <v>-0.27066733614525867</v>
      </c>
      <c r="DK61" s="20">
        <v>-16.960372534609871</v>
      </c>
      <c r="DL61" s="20">
        <v>451.33600000000001</v>
      </c>
      <c r="DM61" s="20">
        <v>-190.32599999999999</v>
      </c>
      <c r="DN61" s="20">
        <v>-33.370999999999981</v>
      </c>
      <c r="DO61" s="20">
        <v>304.923</v>
      </c>
      <c r="DP61" s="20">
        <v>68.080999999999989</v>
      </c>
      <c r="DQ61" s="20">
        <v>38.86099999999999</v>
      </c>
      <c r="DR61" s="4"/>
    </row>
    <row r="62" spans="1:16376" x14ac:dyDescent="0.25">
      <c r="A62" s="4"/>
      <c r="B62" s="14" t="s">
        <v>302</v>
      </c>
      <c r="C62" s="8">
        <v>1637</v>
      </c>
      <c r="D62" s="43">
        <v>1027739296584</v>
      </c>
      <c r="E62" s="16" t="s">
        <v>580</v>
      </c>
      <c r="F62" s="7" t="s">
        <v>14</v>
      </c>
      <c r="G62" s="9" t="s">
        <v>65</v>
      </c>
      <c r="H62" s="11">
        <v>58</v>
      </c>
      <c r="I62" s="11">
        <v>1</v>
      </c>
      <c r="J62" s="11">
        <v>1</v>
      </c>
      <c r="K62" s="10">
        <v>119034.52099999999</v>
      </c>
      <c r="L62" s="10">
        <v>915.78500000001804</v>
      </c>
      <c r="M62" s="10">
        <v>-2296.6199999999808</v>
      </c>
      <c r="N62" s="20">
        <v>0.77530883838785569</v>
      </c>
      <c r="O62" s="20">
        <v>-1.8928528826741851</v>
      </c>
      <c r="P62" s="20">
        <v>6.0204479321455333E-2</v>
      </c>
      <c r="Q62" s="20">
        <v>4.6167750543599229E-6</v>
      </c>
      <c r="R62" s="20">
        <v>-2.373102890940261E-3</v>
      </c>
      <c r="S62" s="11">
        <v>46</v>
      </c>
      <c r="T62" s="11">
        <v>1</v>
      </c>
      <c r="U62" s="11">
        <v>1</v>
      </c>
      <c r="V62" s="10">
        <v>28128.571</v>
      </c>
      <c r="W62" s="10">
        <v>-264.55199999999968</v>
      </c>
      <c r="X62" s="10">
        <v>562.46099999999933</v>
      </c>
      <c r="Y62" s="20">
        <v>-0.93174674726693385</v>
      </c>
      <c r="Z62" s="20">
        <v>2.0404075874325369</v>
      </c>
      <c r="AA62" s="20">
        <v>3.4337794720202548E-2</v>
      </c>
      <c r="AB62" s="20">
        <v>-7.9311989200506888E-4</v>
      </c>
      <c r="AC62" s="20">
        <v>-2.1619376052588871E-4</v>
      </c>
      <c r="AD62" s="11">
        <v>85</v>
      </c>
      <c r="AE62" s="11">
        <v>2</v>
      </c>
      <c r="AF62" s="11">
        <v>0</v>
      </c>
      <c r="AG62" s="10">
        <v>1888.279</v>
      </c>
      <c r="AH62" s="10">
        <v>-13.13799999999992</v>
      </c>
      <c r="AI62" s="10">
        <v>-26.510999999999971</v>
      </c>
      <c r="AJ62" s="20">
        <v>-0.69095837472789612</v>
      </c>
      <c r="AK62" s="20">
        <v>-1.3845382522365359</v>
      </c>
      <c r="AL62" s="20">
        <v>5.1410671431333359E-3</v>
      </c>
      <c r="AM62" s="20">
        <v>-7.7732819967513654E-5</v>
      </c>
      <c r="AN62" s="20">
        <v>-2.0682761956750459E-4</v>
      </c>
      <c r="AO62" s="11">
        <v>32</v>
      </c>
      <c r="AP62" s="11">
        <v>0</v>
      </c>
      <c r="AQ62" s="11">
        <v>0</v>
      </c>
      <c r="AR62" s="10">
        <v>56030.381000000001</v>
      </c>
      <c r="AS62" s="10">
        <v>362.61899999999878</v>
      </c>
      <c r="AT62" s="10">
        <v>-1458.8150000000021</v>
      </c>
      <c r="AU62" s="20">
        <v>0.65139855990617823</v>
      </c>
      <c r="AV62" s="20">
        <v>-2.5375463591454679</v>
      </c>
      <c r="AW62" s="20">
        <v>0.12409643578171201</v>
      </c>
      <c r="AX62" s="20">
        <v>3.0833462590049149E-4</v>
      </c>
      <c r="AY62" s="20">
        <v>-4.717971283599201E-3</v>
      </c>
      <c r="AZ62" s="11">
        <v>54</v>
      </c>
      <c r="BA62" s="11">
        <v>-2</v>
      </c>
      <c r="BB62" s="11">
        <v>-1</v>
      </c>
      <c r="BC62" s="10">
        <v>32701.164000000001</v>
      </c>
      <c r="BD62" s="10">
        <v>333.46700000000061</v>
      </c>
      <c r="BE62" s="10">
        <v>-2903.5410000000011</v>
      </c>
      <c r="BF62" s="20">
        <v>1.030246297720844</v>
      </c>
      <c r="BG62" s="20">
        <v>-8.1549362647436645</v>
      </c>
      <c r="BH62" s="20">
        <v>5.4230647731136568E-2</v>
      </c>
      <c r="BI62" s="20">
        <v>3.1167178388552541E-4</v>
      </c>
      <c r="BJ62" s="20">
        <v>-3.5891619809341681E-3</v>
      </c>
      <c r="BK62" s="11">
        <v>81</v>
      </c>
      <c r="BL62" s="11">
        <v>0</v>
      </c>
      <c r="BM62" s="11">
        <v>3</v>
      </c>
      <c r="BN62" s="10">
        <v>11662.106</v>
      </c>
      <c r="BO62" s="36">
        <v>-697.71099999999933</v>
      </c>
      <c r="BP62" s="36">
        <v>-1541.074000000001</v>
      </c>
      <c r="BQ62" s="20">
        <v>-5.6449945820395193</v>
      </c>
      <c r="BR62" s="20">
        <v>-11.67199114152803</v>
      </c>
      <c r="BS62" s="20">
        <v>12.869</v>
      </c>
      <c r="BT62" s="20">
        <v>-1.701000000000001</v>
      </c>
      <c r="BU62" s="20">
        <v>-1.3510000000000011</v>
      </c>
      <c r="BV62" s="20">
        <v>12.444000000000001</v>
      </c>
      <c r="BW62" s="20">
        <v>-1.391999999999999</v>
      </c>
      <c r="BX62" s="20">
        <v>-0.42199999999999882</v>
      </c>
      <c r="BY62" s="20">
        <v>12.444000000000001</v>
      </c>
      <c r="BZ62" s="20">
        <v>-1.391999999999999</v>
      </c>
      <c r="CA62" s="20">
        <v>-0.42199999999999882</v>
      </c>
      <c r="CB62" s="11">
        <v>73</v>
      </c>
      <c r="CC62" s="11">
        <v>3</v>
      </c>
      <c r="CD62" s="11">
        <v>1</v>
      </c>
      <c r="CE62" s="10">
        <v>14925.444</v>
      </c>
      <c r="CF62" s="10">
        <v>-980.69099999999708</v>
      </c>
      <c r="CG62" s="10">
        <v>-572.67299999999705</v>
      </c>
      <c r="CH62" s="20">
        <v>-6.1654889764232292</v>
      </c>
      <c r="CI62" s="20">
        <v>-3.6951134128100658</v>
      </c>
      <c r="CJ62" s="11">
        <v>102</v>
      </c>
      <c r="CK62" s="11">
        <v>0</v>
      </c>
      <c r="CL62" s="11">
        <v>11</v>
      </c>
      <c r="CM62" s="10">
        <v>964.2110000000032</v>
      </c>
      <c r="CN62" s="10">
        <v>-23.989999999997512</v>
      </c>
      <c r="CO62" s="10">
        <v>-1213.905999999999</v>
      </c>
      <c r="CP62" s="20">
        <v>-2.427643768828152</v>
      </c>
      <c r="CQ62" s="20">
        <v>-55.731900536105158</v>
      </c>
      <c r="CR62" s="11">
        <v>185</v>
      </c>
      <c r="CS62" s="11">
        <v>0</v>
      </c>
      <c r="CT62" s="11">
        <v>19</v>
      </c>
      <c r="CU62" s="20">
        <v>6.1499740005561341</v>
      </c>
      <c r="CV62" s="20">
        <v>-0.13072532717416949</v>
      </c>
      <c r="CW62" s="20">
        <v>-9.1252610609717877</v>
      </c>
      <c r="CX62" s="11">
        <v>88</v>
      </c>
      <c r="CY62" s="11">
        <v>-17</v>
      </c>
      <c r="CZ62" s="11">
        <v>-3</v>
      </c>
      <c r="DA62" s="10">
        <v>621.46500000000015</v>
      </c>
      <c r="DB62" s="10">
        <v>313.04900000000282</v>
      </c>
      <c r="DC62" s="10">
        <v>-464.37099999999901</v>
      </c>
      <c r="DD62" s="20">
        <v>101.5021918447828</v>
      </c>
      <c r="DE62" s="20">
        <v>-42.766218839677393</v>
      </c>
      <c r="DF62" s="11">
        <v>156</v>
      </c>
      <c r="DG62" s="11">
        <v>-29</v>
      </c>
      <c r="DH62" s="11">
        <v>-10</v>
      </c>
      <c r="DI62" s="20">
        <v>7.9751826862883162</v>
      </c>
      <c r="DJ62" s="20">
        <v>3.2590092378989168</v>
      </c>
      <c r="DK62" s="20">
        <v>-6.3693338852677046</v>
      </c>
      <c r="DL62" s="20">
        <v>120.95</v>
      </c>
      <c r="DM62" s="20">
        <v>-34.899999999999991</v>
      </c>
      <c r="DN62" s="20">
        <v>-43.575000000000003</v>
      </c>
      <c r="DO62" s="20">
        <v>116.42</v>
      </c>
      <c r="DP62" s="20">
        <v>-9.320999999999998</v>
      </c>
      <c r="DQ62" s="20">
        <v>11.236000000000001</v>
      </c>
      <c r="DR62" s="4"/>
    </row>
    <row r="63" spans="1:16376" x14ac:dyDescent="0.25">
      <c r="A63" s="4"/>
      <c r="B63" s="14" t="s">
        <v>4</v>
      </c>
      <c r="C63" s="8">
        <v>2763</v>
      </c>
      <c r="D63" s="43">
        <v>1027739543182</v>
      </c>
      <c r="E63" s="16" t="s">
        <v>124</v>
      </c>
      <c r="F63" s="7" t="s">
        <v>14</v>
      </c>
      <c r="G63" s="9" t="s">
        <v>65</v>
      </c>
      <c r="H63" s="11">
        <v>59</v>
      </c>
      <c r="I63" s="11">
        <v>1</v>
      </c>
      <c r="J63" s="11">
        <v>5</v>
      </c>
      <c r="K63" s="10">
        <v>115363.18700000001</v>
      </c>
      <c r="L63" s="10">
        <v>-2603.3350000000059</v>
      </c>
      <c r="M63" s="10">
        <v>-17255.172999999999</v>
      </c>
      <c r="N63" s="20">
        <v>-2.2068422090124908</v>
      </c>
      <c r="O63" s="20">
        <v>-13.011149436624009</v>
      </c>
      <c r="P63" s="20">
        <v>5.8347616706910438E-2</v>
      </c>
      <c r="Q63" s="20">
        <v>-1.774669138384963E-3</v>
      </c>
      <c r="R63" s="20">
        <v>-1.005144603472384E-2</v>
      </c>
      <c r="S63" s="11">
        <v>84</v>
      </c>
      <c r="T63" s="11">
        <v>9</v>
      </c>
      <c r="U63" s="11">
        <v>27</v>
      </c>
      <c r="V63" s="10">
        <v>7257.5640000000003</v>
      </c>
      <c r="W63" s="10">
        <v>-3022.614</v>
      </c>
      <c r="X63" s="10">
        <v>-11239.334999999999</v>
      </c>
      <c r="Y63" s="20">
        <v>-29.40235081532634</v>
      </c>
      <c r="Z63" s="20">
        <v>-60.76334741299069</v>
      </c>
      <c r="AA63" s="20">
        <v>8.8596304021534584E-3</v>
      </c>
      <c r="AB63" s="20">
        <v>-3.8600713198549009E-3</v>
      </c>
      <c r="AC63" s="20">
        <v>-1.432614499289493E-2</v>
      </c>
      <c r="AD63" s="11">
        <v>131</v>
      </c>
      <c r="AE63" s="11">
        <v>1</v>
      </c>
      <c r="AF63" s="11">
        <v>0</v>
      </c>
      <c r="AG63" s="10">
        <v>428.72199999999998</v>
      </c>
      <c r="AH63" s="10">
        <v>-13.92500000000001</v>
      </c>
      <c r="AI63" s="10">
        <v>-51.009000000000007</v>
      </c>
      <c r="AJ63" s="20">
        <v>-3.1458475941325732</v>
      </c>
      <c r="AK63" s="20">
        <v>-10.63283381728511</v>
      </c>
      <c r="AL63" s="20">
        <v>1.167247312361367E-3</v>
      </c>
      <c r="AM63" s="20">
        <v>-4.7681420928963722E-5</v>
      </c>
      <c r="AN63" s="20">
        <v>-1.7261288244079789E-4</v>
      </c>
      <c r="AO63" s="11">
        <v>171</v>
      </c>
      <c r="AP63" s="11">
        <v>11</v>
      </c>
      <c r="AQ63" s="11">
        <v>99</v>
      </c>
      <c r="AR63" s="10">
        <v>883.18499999999995</v>
      </c>
      <c r="AS63" s="10">
        <v>-202.9200000000001</v>
      </c>
      <c r="AT63" s="10">
        <v>-10567.269</v>
      </c>
      <c r="AU63" s="20">
        <v>-18.683276478793491</v>
      </c>
      <c r="AV63" s="20">
        <v>-92.286899715941388</v>
      </c>
      <c r="AW63" s="20">
        <v>1.9560836224881508E-3</v>
      </c>
      <c r="AX63" s="20">
        <v>-4.590821893839447E-4</v>
      </c>
      <c r="AY63" s="20">
        <v>-2.3700623120090431E-2</v>
      </c>
      <c r="AZ63" s="11">
        <v>33</v>
      </c>
      <c r="BA63" s="11">
        <v>-2</v>
      </c>
      <c r="BB63" s="11">
        <v>-3</v>
      </c>
      <c r="BC63" s="10">
        <v>71188.085000000006</v>
      </c>
      <c r="BD63" s="10">
        <v>-4.7660000000032596</v>
      </c>
      <c r="BE63" s="10">
        <v>-671.88999999999942</v>
      </c>
      <c r="BF63" s="20">
        <v>-6.6944924006530643E-3</v>
      </c>
      <c r="BG63" s="20">
        <v>-0.93499893369013742</v>
      </c>
      <c r="BH63" s="20">
        <v>0.11805622455179909</v>
      </c>
      <c r="BI63" s="20">
        <v>-5.3873203980613071E-4</v>
      </c>
      <c r="BJ63" s="20">
        <v>1.360128336027569E-3</v>
      </c>
      <c r="BK63" s="11">
        <v>292</v>
      </c>
      <c r="BL63" s="11">
        <v>-1</v>
      </c>
      <c r="BM63" s="11">
        <v>-5</v>
      </c>
      <c r="BN63" s="10">
        <v>-24504.491000000002</v>
      </c>
      <c r="BO63" s="36">
        <v>85.778999999998632</v>
      </c>
      <c r="BP63" s="36">
        <v>-453.19400000000309</v>
      </c>
      <c r="BQ63" s="20">
        <v>0.34883309536657642</v>
      </c>
      <c r="BR63" s="20">
        <v>-1.8842809184053699</v>
      </c>
      <c r="BS63" s="20">
        <v>0</v>
      </c>
      <c r="BT63" s="20">
        <v>0</v>
      </c>
      <c r="BU63" s="20">
        <v>0</v>
      </c>
      <c r="BV63" s="20">
        <v>0</v>
      </c>
      <c r="BW63" s="20">
        <v>0</v>
      </c>
      <c r="BX63" s="20">
        <v>0</v>
      </c>
      <c r="BY63" s="20">
        <v>0</v>
      </c>
      <c r="BZ63" s="20">
        <v>0</v>
      </c>
      <c r="CA63" s="20">
        <v>0</v>
      </c>
      <c r="CB63" s="11">
        <v>292</v>
      </c>
      <c r="CC63" s="11">
        <v>-1</v>
      </c>
      <c r="CD63" s="11">
        <v>-5</v>
      </c>
      <c r="CE63" s="10">
        <v>-23533.612000000001</v>
      </c>
      <c r="CF63" s="10">
        <v>-66.492000000002008</v>
      </c>
      <c r="CG63" s="10">
        <v>-1073.290000000012</v>
      </c>
      <c r="CH63" s="20">
        <v>-0.28334111727387951</v>
      </c>
      <c r="CI63" s="20">
        <v>-4.7786046878580466</v>
      </c>
      <c r="CJ63" s="11">
        <v>71</v>
      </c>
      <c r="CK63" s="11">
        <v>-12</v>
      </c>
      <c r="CL63" s="11">
        <v>-218</v>
      </c>
      <c r="CM63" s="10">
        <v>2090.6360000000059</v>
      </c>
      <c r="CN63" s="10">
        <v>558.12599999999929</v>
      </c>
      <c r="CO63" s="10">
        <v>11262.897000000001</v>
      </c>
      <c r="CP63" s="20">
        <v>36.419077200148557</v>
      </c>
      <c r="CQ63" s="20">
        <v>122.7930278041587</v>
      </c>
      <c r="CR63" s="11">
        <v>272</v>
      </c>
      <c r="CS63" s="11">
        <v>2</v>
      </c>
      <c r="CT63" s="11">
        <v>54</v>
      </c>
      <c r="CU63" s="20">
        <v>-9.1423315151571316</v>
      </c>
      <c r="CV63" s="20">
        <v>-2.475939544320346</v>
      </c>
      <c r="CW63" s="20">
        <v>-51.199799606148119</v>
      </c>
      <c r="CX63" s="11">
        <v>285</v>
      </c>
      <c r="CY63" s="11">
        <v>-2</v>
      </c>
      <c r="CZ63" s="11">
        <v>-4</v>
      </c>
      <c r="DA63" s="10">
        <v>-688.5570000000007</v>
      </c>
      <c r="DB63" s="10">
        <v>-19.412000000002081</v>
      </c>
      <c r="DC63" s="10">
        <v>3263.987000000001</v>
      </c>
      <c r="DD63" s="20">
        <v>-2.9010154749721089</v>
      </c>
      <c r="DE63" s="20">
        <v>82.579396965599869</v>
      </c>
      <c r="DF63" s="11">
        <v>172</v>
      </c>
      <c r="DG63" s="11">
        <v>12</v>
      </c>
      <c r="DH63" s="11">
        <v>-46</v>
      </c>
      <c r="DI63" s="20">
        <v>5.9546520640878109</v>
      </c>
      <c r="DJ63" s="20">
        <v>-1.009903955989683</v>
      </c>
      <c r="DK63" s="20">
        <v>-26.75864637655252</v>
      </c>
      <c r="DL63" s="20">
        <v>19180.555</v>
      </c>
      <c r="DM63" s="20">
        <v>11959.56</v>
      </c>
      <c r="DN63" s="20">
        <v>13183.689</v>
      </c>
      <c r="DO63" s="20">
        <v>2944.3989999999999</v>
      </c>
      <c r="DP63" s="20">
        <v>872.31700000000001</v>
      </c>
      <c r="DQ63" s="20">
        <v>1528.933</v>
      </c>
      <c r="DR63" s="4"/>
    </row>
    <row r="64" spans="1:16376" x14ac:dyDescent="0.25">
      <c r="A64" s="4"/>
      <c r="B64" s="14" t="s">
        <v>303</v>
      </c>
      <c r="C64" s="8">
        <v>1885</v>
      </c>
      <c r="D64" s="43">
        <v>1027739553764</v>
      </c>
      <c r="E64" s="16" t="s">
        <v>581</v>
      </c>
      <c r="F64" s="7" t="s">
        <v>14</v>
      </c>
      <c r="G64" s="9" t="s">
        <v>65</v>
      </c>
      <c r="H64" s="11">
        <v>60</v>
      </c>
      <c r="I64" s="11">
        <v>1</v>
      </c>
      <c r="J64" s="11">
        <v>0</v>
      </c>
      <c r="K64" s="10">
        <v>110608.77499999999</v>
      </c>
      <c r="L64" s="10">
        <v>-1510.262000000017</v>
      </c>
      <c r="M64" s="10">
        <v>-4203.1060000000143</v>
      </c>
      <c r="N64" s="20">
        <v>-1.347016564189734</v>
      </c>
      <c r="O64" s="20">
        <v>-3.660863286439854</v>
      </c>
      <c r="P64" s="20">
        <v>5.5942962187070108E-2</v>
      </c>
      <c r="Q64" s="20">
        <v>-1.199120811810304E-3</v>
      </c>
      <c r="R64" s="20">
        <v>-3.272255464573659E-3</v>
      </c>
      <c r="S64" s="11">
        <v>27</v>
      </c>
      <c r="T64" s="11">
        <v>0</v>
      </c>
      <c r="U64" s="11">
        <v>-2</v>
      </c>
      <c r="V64" s="10">
        <v>65439.298999999999</v>
      </c>
      <c r="W64" s="10">
        <v>208.85599999999249</v>
      </c>
      <c r="X64" s="10">
        <v>1590.2390000000009</v>
      </c>
      <c r="Y64" s="20">
        <v>0.32018178996575641</v>
      </c>
      <c r="Z64" s="20">
        <v>2.4906224148014111</v>
      </c>
      <c r="AA64" s="20">
        <v>7.988465591429994E-2</v>
      </c>
      <c r="AB64" s="20">
        <v>-8.2520904664416805E-4</v>
      </c>
      <c r="AC64" s="20">
        <v>-1.4983875126366181E-4</v>
      </c>
      <c r="AD64" s="11">
        <v>62</v>
      </c>
      <c r="AE64" s="11">
        <v>0</v>
      </c>
      <c r="AF64" s="11">
        <v>1</v>
      </c>
      <c r="AG64" s="10">
        <v>6408.8609999999999</v>
      </c>
      <c r="AH64" s="10">
        <v>-61.929000000000087</v>
      </c>
      <c r="AI64" s="10">
        <v>-717.61499999999978</v>
      </c>
      <c r="AJ64" s="20">
        <v>-0.95705470274881566</v>
      </c>
      <c r="AK64" s="20">
        <v>-10.069703455115819</v>
      </c>
      <c r="AL64" s="20">
        <v>1.7448896435330079E-2</v>
      </c>
      <c r="AM64" s="20">
        <v>-3.1141527600590801E-4</v>
      </c>
      <c r="AN64" s="20">
        <v>-2.4549278362157381E-3</v>
      </c>
      <c r="AO64" s="11">
        <v>34</v>
      </c>
      <c r="AP64" s="11">
        <v>-1</v>
      </c>
      <c r="AQ64" s="11">
        <v>-3</v>
      </c>
      <c r="AR64" s="10">
        <v>50275.597999999998</v>
      </c>
      <c r="AS64" s="10">
        <v>-289.88500000000198</v>
      </c>
      <c r="AT64" s="10">
        <v>5130.4969999999958</v>
      </c>
      <c r="AU64" s="20">
        <v>-0.5732863265639172</v>
      </c>
      <c r="AV64" s="20">
        <v>11.364460121597681</v>
      </c>
      <c r="AW64" s="20">
        <v>0.11135070665670049</v>
      </c>
      <c r="AX64" s="20">
        <v>-1.0914842938978681E-3</v>
      </c>
      <c r="AY64" s="20">
        <v>1.0195362316546729E-2</v>
      </c>
      <c r="AZ64" s="11">
        <v>75</v>
      </c>
      <c r="BA64" s="11">
        <v>2</v>
      </c>
      <c r="BB64" s="11">
        <v>19</v>
      </c>
      <c r="BC64" s="10">
        <v>19839.347000000002</v>
      </c>
      <c r="BD64" s="10">
        <v>-1245.959000000003</v>
      </c>
      <c r="BE64" s="10">
        <v>-14289.658999999991</v>
      </c>
      <c r="BF64" s="20">
        <v>-5.9091340671081678</v>
      </c>
      <c r="BG64" s="20">
        <v>-41.869543461066513</v>
      </c>
      <c r="BH64" s="20">
        <v>3.2900989040414011E-2</v>
      </c>
      <c r="BI64" s="20">
        <v>-2.2234780186550368E-3</v>
      </c>
      <c r="BJ64" s="20">
        <v>-2.2522377971954721E-2</v>
      </c>
      <c r="BK64" s="11">
        <v>74</v>
      </c>
      <c r="BL64" s="11">
        <v>1</v>
      </c>
      <c r="BM64" s="11">
        <v>3</v>
      </c>
      <c r="BN64" s="10">
        <v>13937.173000000001</v>
      </c>
      <c r="BO64" s="36">
        <v>-667.77599999999984</v>
      </c>
      <c r="BP64" s="36">
        <v>-1665.626</v>
      </c>
      <c r="BQ64" s="20">
        <v>-4.5722583488651676</v>
      </c>
      <c r="BR64" s="20">
        <v>-10.67517437095742</v>
      </c>
      <c r="BS64" s="20">
        <v>12.496</v>
      </c>
      <c r="BT64" s="20">
        <v>-0.85699999999999932</v>
      </c>
      <c r="BU64" s="20">
        <v>-2.097</v>
      </c>
      <c r="BV64" s="20">
        <v>10.847</v>
      </c>
      <c r="BW64" s="20">
        <v>-0.82699999999999996</v>
      </c>
      <c r="BX64" s="20">
        <v>-0.94700000000000095</v>
      </c>
      <c r="BY64" s="20">
        <v>11.616</v>
      </c>
      <c r="BZ64" s="20">
        <v>-0.8879999999999999</v>
      </c>
      <c r="CA64" s="20">
        <v>-1.0620000000000009</v>
      </c>
      <c r="CB64" s="11">
        <v>74</v>
      </c>
      <c r="CC64" s="11">
        <v>3</v>
      </c>
      <c r="CD64" s="11">
        <v>4</v>
      </c>
      <c r="CE64" s="10">
        <v>14888.169000000011</v>
      </c>
      <c r="CF64" s="10">
        <v>-622.00299999999152</v>
      </c>
      <c r="CG64" s="10">
        <v>-789.48099999999067</v>
      </c>
      <c r="CH64" s="20">
        <v>-4.010290794969853</v>
      </c>
      <c r="CI64" s="20">
        <v>-5.0357100713435408</v>
      </c>
      <c r="CJ64" s="11">
        <v>150</v>
      </c>
      <c r="CK64" s="11">
        <v>44</v>
      </c>
      <c r="CL64" s="11">
        <v>69</v>
      </c>
      <c r="CM64" s="10">
        <v>233.64299999999241</v>
      </c>
      <c r="CN64" s="10">
        <v>-644.68200000000434</v>
      </c>
      <c r="CO64" s="10">
        <v>-1426.406000000015</v>
      </c>
      <c r="CP64" s="20">
        <v>-73.399026556229956</v>
      </c>
      <c r="CQ64" s="20">
        <v>-85.92553593297599</v>
      </c>
      <c r="CR64" s="11">
        <v>233</v>
      </c>
      <c r="CS64" s="11">
        <v>40</v>
      </c>
      <c r="CT64" s="11">
        <v>83</v>
      </c>
      <c r="CU64" s="20">
        <v>1.5268833910189761</v>
      </c>
      <c r="CV64" s="20">
        <v>-4.2257652111285386</v>
      </c>
      <c r="CW64" s="20">
        <v>-10.616275545365379</v>
      </c>
      <c r="CX64" s="11">
        <v>289</v>
      </c>
      <c r="CY64" s="11">
        <v>10</v>
      </c>
      <c r="CZ64" s="11">
        <v>208</v>
      </c>
      <c r="DA64" s="10">
        <v>-972.16600000000108</v>
      </c>
      <c r="DB64" s="10">
        <v>-622.00200000000405</v>
      </c>
      <c r="DC64" s="10">
        <v>-1442.1740000000029</v>
      </c>
      <c r="DD64" s="20">
        <v>-177.63162403902439</v>
      </c>
      <c r="DE64" s="20">
        <v>-306.84030910112119</v>
      </c>
      <c r="DF64" s="11">
        <v>274</v>
      </c>
      <c r="DG64" s="11">
        <v>16</v>
      </c>
      <c r="DH64" s="11">
        <v>124</v>
      </c>
      <c r="DI64" s="20">
        <v>-12.50962878408642</v>
      </c>
      <c r="DJ64" s="20">
        <v>-7.1403086065964159</v>
      </c>
      <c r="DK64" s="20">
        <v>-19.102487483023548</v>
      </c>
      <c r="DL64" s="20">
        <v>120.15900000000001</v>
      </c>
      <c r="DM64" s="20">
        <v>-42.354999999999997</v>
      </c>
      <c r="DN64" s="20">
        <v>-18.415999999999979</v>
      </c>
      <c r="DO64" s="20">
        <v>82.257000000000005</v>
      </c>
      <c r="DP64" s="20">
        <v>-8.7419999999999902</v>
      </c>
      <c r="DQ64" s="20">
        <v>-1.369</v>
      </c>
      <c r="DR64" s="4"/>
    </row>
    <row r="65" spans="1:122" x14ac:dyDescent="0.25">
      <c r="A65" s="4"/>
      <c r="B65" s="14" t="s">
        <v>307</v>
      </c>
      <c r="C65" s="8">
        <v>3446</v>
      </c>
      <c r="D65" s="43">
        <v>1037711012998</v>
      </c>
      <c r="E65" s="16" t="s">
        <v>126</v>
      </c>
      <c r="F65" s="7" t="s">
        <v>14</v>
      </c>
      <c r="G65" s="9" t="s">
        <v>65</v>
      </c>
      <c r="H65" s="11">
        <v>61</v>
      </c>
      <c r="I65" s="11">
        <v>-2</v>
      </c>
      <c r="J65" s="11">
        <v>-3</v>
      </c>
      <c r="K65" s="10">
        <v>109566.372</v>
      </c>
      <c r="L65" s="10">
        <v>6422.3409999999712</v>
      </c>
      <c r="M65" s="10">
        <v>5779.8339999999725</v>
      </c>
      <c r="N65" s="20">
        <v>6.226575534942949</v>
      </c>
      <c r="O65" s="20">
        <v>5.568963096157975</v>
      </c>
      <c r="P65" s="20">
        <v>5.5415742609665967E-2</v>
      </c>
      <c r="Q65" s="20">
        <v>2.8478207121465302E-3</v>
      </c>
      <c r="R65" s="20">
        <v>1.886940682097174E-3</v>
      </c>
      <c r="S65" s="11">
        <v>213</v>
      </c>
      <c r="T65" s="11">
        <v>3</v>
      </c>
      <c r="U65" s="11">
        <v>5</v>
      </c>
      <c r="V65" s="10">
        <v>358.58800000000002</v>
      </c>
      <c r="W65" s="10">
        <v>-28.521000000000019</v>
      </c>
      <c r="X65" s="10">
        <v>-82.110000000000014</v>
      </c>
      <c r="Y65" s="20">
        <v>-7.367692303718079</v>
      </c>
      <c r="Z65" s="20">
        <v>-18.631806815551691</v>
      </c>
      <c r="AA65" s="20">
        <v>4.3774428260603748E-4</v>
      </c>
      <c r="AB65" s="20">
        <v>-4.1227094534021199E-5</v>
      </c>
      <c r="AC65" s="20">
        <v>-1.146685756274987E-4</v>
      </c>
      <c r="AD65" s="11" t="s">
        <v>98</v>
      </c>
      <c r="AE65" s="11" t="s">
        <v>98</v>
      </c>
      <c r="AF65" s="11" t="s">
        <v>98</v>
      </c>
      <c r="AG65" s="10" t="s">
        <v>98</v>
      </c>
      <c r="AH65" s="10" t="s">
        <v>98</v>
      </c>
      <c r="AI65" s="10" t="s">
        <v>98</v>
      </c>
      <c r="AJ65" s="20" t="s">
        <v>98</v>
      </c>
      <c r="AK65" s="20" t="s">
        <v>98</v>
      </c>
      <c r="AL65" s="20" t="s">
        <v>98</v>
      </c>
      <c r="AM65" s="20" t="s">
        <v>98</v>
      </c>
      <c r="AN65" s="20" t="s">
        <v>98</v>
      </c>
      <c r="AO65" s="11" t="s">
        <v>98</v>
      </c>
      <c r="AP65" s="11" t="s">
        <v>98</v>
      </c>
      <c r="AQ65" s="11" t="s">
        <v>98</v>
      </c>
      <c r="AR65" s="10" t="s">
        <v>98</v>
      </c>
      <c r="AS65" s="10" t="s">
        <v>98</v>
      </c>
      <c r="AT65" s="10" t="s">
        <v>98</v>
      </c>
      <c r="AU65" s="20" t="s">
        <v>98</v>
      </c>
      <c r="AV65" s="20" t="s">
        <v>98</v>
      </c>
      <c r="AW65" s="20" t="s">
        <v>98</v>
      </c>
      <c r="AX65" s="20" t="s">
        <v>98</v>
      </c>
      <c r="AY65" s="20" t="s">
        <v>98</v>
      </c>
      <c r="AZ65" s="11">
        <v>166</v>
      </c>
      <c r="BA65" s="11">
        <v>-20</v>
      </c>
      <c r="BB65" s="11">
        <v>-10</v>
      </c>
      <c r="BC65" s="10">
        <v>2597.5729999999999</v>
      </c>
      <c r="BD65" s="10">
        <v>936.70200000000023</v>
      </c>
      <c r="BE65" s="10">
        <v>609.66500000000042</v>
      </c>
      <c r="BF65" s="20">
        <v>56.398239237123192</v>
      </c>
      <c r="BG65" s="20">
        <v>30.668672795722959</v>
      </c>
      <c r="BH65" s="20">
        <v>4.3077385966723272E-3</v>
      </c>
      <c r="BI65" s="20">
        <v>1.541015233546219E-3</v>
      </c>
      <c r="BJ65" s="20">
        <v>1.0795005791096729E-3</v>
      </c>
      <c r="BK65" s="11">
        <v>44</v>
      </c>
      <c r="BL65" s="11">
        <v>-1</v>
      </c>
      <c r="BM65" s="11">
        <v>-2</v>
      </c>
      <c r="BN65" s="10">
        <v>27139.940999999999</v>
      </c>
      <c r="BO65" s="36">
        <v>639.95699999999852</v>
      </c>
      <c r="BP65" s="36">
        <v>1453.3030000000001</v>
      </c>
      <c r="BQ65" s="20">
        <v>2.4149335335447701</v>
      </c>
      <c r="BR65" s="20">
        <v>5.6578171109819806</v>
      </c>
      <c r="BS65" s="20">
        <v>147.25800000000001</v>
      </c>
      <c r="BT65" s="20">
        <v>3.2740000000000009</v>
      </c>
      <c r="BU65" s="20">
        <v>6.1200000000000054</v>
      </c>
      <c r="BV65" s="20">
        <v>123.541</v>
      </c>
      <c r="BW65" s="20">
        <v>-0.16700000000000159</v>
      </c>
      <c r="BX65" s="20">
        <v>13.907</v>
      </c>
      <c r="BY65" s="20">
        <v>123.541</v>
      </c>
      <c r="BZ65" s="20">
        <v>-0.16700000000000159</v>
      </c>
      <c r="CA65" s="20">
        <v>13.907</v>
      </c>
      <c r="CB65" s="11">
        <v>49</v>
      </c>
      <c r="CC65" s="11">
        <v>-1</v>
      </c>
      <c r="CD65" s="11">
        <v>-2</v>
      </c>
      <c r="CE65" s="10">
        <v>27206.91</v>
      </c>
      <c r="CF65" s="10">
        <v>636.60900000000402</v>
      </c>
      <c r="CG65" s="10">
        <v>1462.205000000002</v>
      </c>
      <c r="CH65" s="20">
        <v>2.3959419955385681</v>
      </c>
      <c r="CI65" s="20">
        <v>5.6796339286078501</v>
      </c>
      <c r="CJ65" s="11">
        <v>28</v>
      </c>
      <c r="CK65" s="11">
        <v>1</v>
      </c>
      <c r="CL65" s="11">
        <v>0</v>
      </c>
      <c r="CM65" s="10">
        <v>10162.227000000001</v>
      </c>
      <c r="CN65" s="10">
        <v>-294.21500000000009</v>
      </c>
      <c r="CO65" s="10">
        <v>-1802.7440000000011</v>
      </c>
      <c r="CP65" s="20">
        <v>-2.8137200015072068</v>
      </c>
      <c r="CQ65" s="20">
        <v>-15.06684805170026</v>
      </c>
      <c r="CR65" s="11">
        <v>19</v>
      </c>
      <c r="CS65" s="11">
        <v>-1</v>
      </c>
      <c r="CT65" s="11">
        <v>8</v>
      </c>
      <c r="CU65" s="20">
        <v>41.345882668354072</v>
      </c>
      <c r="CV65" s="20">
        <v>-2.3194470958944109</v>
      </c>
      <c r="CW65" s="20">
        <v>-37.166217734018318</v>
      </c>
      <c r="CX65" s="11">
        <v>28</v>
      </c>
      <c r="CY65" s="11">
        <v>1</v>
      </c>
      <c r="CZ65" s="11">
        <v>0</v>
      </c>
      <c r="DA65" s="10">
        <v>4432.5259999999998</v>
      </c>
      <c r="DB65" s="10">
        <v>697.72499999999991</v>
      </c>
      <c r="DC65" s="10">
        <v>-1844.302000000001</v>
      </c>
      <c r="DD65" s="20">
        <v>18.68171824951316</v>
      </c>
      <c r="DE65" s="20">
        <v>-29.382707316498081</v>
      </c>
      <c r="DF65" s="11">
        <v>25</v>
      </c>
      <c r="DG65" s="11">
        <v>2</v>
      </c>
      <c r="DH65" s="11">
        <v>14</v>
      </c>
      <c r="DI65" s="20">
        <v>33.707280889116973</v>
      </c>
      <c r="DJ65" s="20">
        <v>-0.57139264037185455</v>
      </c>
      <c r="DK65" s="20">
        <v>-36.606555152284344</v>
      </c>
      <c r="DL65" s="20">
        <v>132.73400000000001</v>
      </c>
      <c r="DM65" s="20">
        <v>-1.907999999999987</v>
      </c>
      <c r="DN65" s="20">
        <v>-0.4339999999999975</v>
      </c>
      <c r="DO65" s="20">
        <v>131.52099999999999</v>
      </c>
      <c r="DP65" s="20">
        <v>-1.2470000000000141</v>
      </c>
      <c r="DQ65" s="20">
        <v>-0.30300000000002569</v>
      </c>
      <c r="DR65" s="4"/>
    </row>
    <row r="66" spans="1:122" x14ac:dyDescent="0.25">
      <c r="A66" s="4"/>
      <c r="B66" s="14" t="s">
        <v>304</v>
      </c>
      <c r="C66" s="8">
        <v>3494</v>
      </c>
      <c r="D66" s="43">
        <v>1097711000045</v>
      </c>
      <c r="E66" s="16" t="s">
        <v>125</v>
      </c>
      <c r="F66" s="7" t="s">
        <v>14</v>
      </c>
      <c r="G66" s="9" t="s">
        <v>65</v>
      </c>
      <c r="H66" s="11">
        <v>62</v>
      </c>
      <c r="I66" s="11">
        <v>2</v>
      </c>
      <c r="J66" s="11">
        <v>-1</v>
      </c>
      <c r="K66" s="10">
        <v>107992.197</v>
      </c>
      <c r="L66" s="10">
        <v>-688.85499999999593</v>
      </c>
      <c r="M66" s="10">
        <v>2221.1079999999929</v>
      </c>
      <c r="N66" s="20">
        <v>-0.63383173729308029</v>
      </c>
      <c r="O66" s="20">
        <v>2.0999197616278611</v>
      </c>
      <c r="P66" s="20">
        <v>5.4619566967174411E-2</v>
      </c>
      <c r="Q66" s="20">
        <v>-7.7032809399740082E-4</v>
      </c>
      <c r="R66" s="20">
        <v>6.7215748519734719E-5</v>
      </c>
      <c r="S66" s="11">
        <v>253</v>
      </c>
      <c r="T66" s="11">
        <v>0</v>
      </c>
      <c r="U66" s="11">
        <v>-4</v>
      </c>
      <c r="V66" s="10">
        <v>54.173999999999999</v>
      </c>
      <c r="W66" s="10">
        <v>0</v>
      </c>
      <c r="X66" s="10">
        <v>4.7019999999999982</v>
      </c>
      <c r="Y66" s="20">
        <v>0</v>
      </c>
      <c r="Z66" s="20">
        <v>9.5043661060802034</v>
      </c>
      <c r="AA66" s="20">
        <v>6.6132605569342741E-5</v>
      </c>
      <c r="AB66" s="20">
        <v>-8.9708215474930029E-7</v>
      </c>
      <c r="AC66" s="20">
        <v>4.1196876016426354E-6</v>
      </c>
      <c r="AD66" s="11" t="s">
        <v>98</v>
      </c>
      <c r="AE66" s="11" t="s">
        <v>98</v>
      </c>
      <c r="AF66" s="11" t="s">
        <v>98</v>
      </c>
      <c r="AG66" s="10" t="s">
        <v>98</v>
      </c>
      <c r="AH66" s="10" t="s">
        <v>98</v>
      </c>
      <c r="AI66" s="10" t="s">
        <v>98</v>
      </c>
      <c r="AJ66" s="20" t="s">
        <v>98</v>
      </c>
      <c r="AK66" s="20" t="s">
        <v>98</v>
      </c>
      <c r="AL66" s="20" t="s">
        <v>98</v>
      </c>
      <c r="AM66" s="20" t="s">
        <v>98</v>
      </c>
      <c r="AN66" s="20" t="s">
        <v>98</v>
      </c>
      <c r="AO66" s="11" t="s">
        <v>98</v>
      </c>
      <c r="AP66" s="11" t="s">
        <v>98</v>
      </c>
      <c r="AQ66" s="11" t="s">
        <v>98</v>
      </c>
      <c r="AR66" s="10" t="s">
        <v>98</v>
      </c>
      <c r="AS66" s="10" t="s">
        <v>98</v>
      </c>
      <c r="AT66" s="10" t="s">
        <v>98</v>
      </c>
      <c r="AU66" s="20" t="s">
        <v>98</v>
      </c>
      <c r="AV66" s="20" t="s">
        <v>98</v>
      </c>
      <c r="AW66" s="20" t="s">
        <v>98</v>
      </c>
      <c r="AX66" s="20" t="s">
        <v>98</v>
      </c>
      <c r="AY66" s="20" t="s">
        <v>98</v>
      </c>
      <c r="AZ66" s="11">
        <v>52</v>
      </c>
      <c r="BA66" s="11">
        <v>0</v>
      </c>
      <c r="BB66" s="11">
        <v>-2</v>
      </c>
      <c r="BC66" s="10">
        <v>35944.686000000002</v>
      </c>
      <c r="BD66" s="10">
        <v>-671.47299999999814</v>
      </c>
      <c r="BE66" s="10">
        <v>-497.6820000000007</v>
      </c>
      <c r="BF66" s="20">
        <v>-1.8338160482643691</v>
      </c>
      <c r="BG66" s="20">
        <v>-1.3656686634633639</v>
      </c>
      <c r="BH66" s="20">
        <v>5.9609609134167733E-2</v>
      </c>
      <c r="BI66" s="20">
        <v>-1.3865685179438941E-3</v>
      </c>
      <c r="BJ66" s="20">
        <v>4.294872031685576E-4</v>
      </c>
      <c r="BK66" s="11">
        <v>40</v>
      </c>
      <c r="BL66" s="11">
        <v>-2</v>
      </c>
      <c r="BM66" s="11">
        <v>-3</v>
      </c>
      <c r="BN66" s="10">
        <v>32272.631000000001</v>
      </c>
      <c r="BO66" s="36">
        <v>401.17699999999968</v>
      </c>
      <c r="BP66" s="36">
        <v>2518.148000000001</v>
      </c>
      <c r="BQ66" s="20">
        <v>1.258734540319371</v>
      </c>
      <c r="BR66" s="20">
        <v>8.463087730343025</v>
      </c>
      <c r="BS66" s="20">
        <v>279.64</v>
      </c>
      <c r="BT66" s="20">
        <v>27.463999999999999</v>
      </c>
      <c r="BU66" s="20">
        <v>42.851999999999983</v>
      </c>
      <c r="BV66" s="20">
        <v>257.74599999999998</v>
      </c>
      <c r="BW66" s="20">
        <v>22.328999999999979</v>
      </c>
      <c r="BX66" s="20">
        <v>68.365999999999985</v>
      </c>
      <c r="BY66" s="20">
        <v>257.74599999999998</v>
      </c>
      <c r="BZ66" s="20">
        <v>22.328999999999979</v>
      </c>
      <c r="CA66" s="20">
        <v>68.365999999999985</v>
      </c>
      <c r="CB66" s="11">
        <v>40</v>
      </c>
      <c r="CC66" s="11">
        <v>-2</v>
      </c>
      <c r="CD66" s="11">
        <v>-4</v>
      </c>
      <c r="CE66" s="10">
        <v>32348.454999999991</v>
      </c>
      <c r="CF66" s="10">
        <v>408.79699999999502</v>
      </c>
      <c r="CG66" s="10">
        <v>2528.6729999999952</v>
      </c>
      <c r="CH66" s="20">
        <v>1.2799041242082021</v>
      </c>
      <c r="CI66" s="20">
        <v>8.4798507245961598</v>
      </c>
      <c r="CJ66" s="11">
        <v>39</v>
      </c>
      <c r="CK66" s="11">
        <v>1</v>
      </c>
      <c r="CL66" s="11">
        <v>-1</v>
      </c>
      <c r="CM66" s="10">
        <v>5030.6879999999983</v>
      </c>
      <c r="CN66" s="10">
        <v>-409.66300000000228</v>
      </c>
      <c r="CO66" s="10">
        <v>-963.58900000000176</v>
      </c>
      <c r="CP66" s="20">
        <v>-7.5300839964186546</v>
      </c>
      <c r="CQ66" s="20">
        <v>-16.075149680270059</v>
      </c>
      <c r="CR66" s="11">
        <v>77</v>
      </c>
      <c r="CS66" s="11">
        <v>7</v>
      </c>
      <c r="CT66" s="11">
        <v>11</v>
      </c>
      <c r="CU66" s="20">
        <v>16.817550733725319</v>
      </c>
      <c r="CV66" s="20">
        <v>-1.647234099748438</v>
      </c>
      <c r="CW66" s="20">
        <v>-8.1098104404092375</v>
      </c>
      <c r="CX66" s="11">
        <v>37</v>
      </c>
      <c r="CY66" s="11">
        <v>0</v>
      </c>
      <c r="CZ66" s="11">
        <v>-3</v>
      </c>
      <c r="DA66" s="10">
        <v>2528.6729999999989</v>
      </c>
      <c r="DB66" s="10">
        <v>408.79699999999872</v>
      </c>
      <c r="DC66" s="10">
        <v>-929.55800000000136</v>
      </c>
      <c r="DD66" s="20">
        <v>19.284005290875442</v>
      </c>
      <c r="DE66" s="20">
        <v>-26.879580918683612</v>
      </c>
      <c r="DF66" s="11">
        <v>72</v>
      </c>
      <c r="DG66" s="11">
        <v>-4</v>
      </c>
      <c r="DH66" s="11">
        <v>6</v>
      </c>
      <c r="DI66" s="20">
        <v>16.2382226241719</v>
      </c>
      <c r="DJ66" s="20">
        <v>-0.20338116647716481</v>
      </c>
      <c r="DK66" s="20">
        <v>-10.865364102111201</v>
      </c>
      <c r="DL66" s="20">
        <v>1032.096</v>
      </c>
      <c r="DM66" s="20">
        <v>191.57300000000001</v>
      </c>
      <c r="DN66" s="20">
        <v>135.221</v>
      </c>
      <c r="DO66" s="20">
        <v>227.446</v>
      </c>
      <c r="DP66" s="20">
        <v>27.626000000000001</v>
      </c>
      <c r="DQ66" s="20">
        <v>19.925000000000011</v>
      </c>
      <c r="DR66" s="4"/>
    </row>
    <row r="67" spans="1:122" x14ac:dyDescent="0.25">
      <c r="A67" s="4"/>
      <c r="B67" s="14" t="s">
        <v>308</v>
      </c>
      <c r="C67" s="8">
        <v>2879</v>
      </c>
      <c r="D67" s="43">
        <v>1027700367507</v>
      </c>
      <c r="E67" s="16" t="s">
        <v>582</v>
      </c>
      <c r="F67" s="7" t="s">
        <v>14</v>
      </c>
      <c r="G67" s="9" t="s">
        <v>65</v>
      </c>
      <c r="H67" s="11">
        <v>63</v>
      </c>
      <c r="I67" s="11">
        <v>-1</v>
      </c>
      <c r="J67" s="11">
        <v>1</v>
      </c>
      <c r="K67" s="10">
        <v>107910.73699999999</v>
      </c>
      <c r="L67" s="10">
        <v>6171.8140000000276</v>
      </c>
      <c r="M67" s="10">
        <v>-152.8149999999732</v>
      </c>
      <c r="N67" s="20">
        <v>6.0663252745461316</v>
      </c>
      <c r="O67" s="20">
        <v>-0.14141215717208069</v>
      </c>
      <c r="P67" s="20">
        <v>5.4578366676331688E-2</v>
      </c>
      <c r="Q67" s="20">
        <v>2.726565788292445E-3</v>
      </c>
      <c r="R67" s="20">
        <v>-1.156342102542209E-3</v>
      </c>
      <c r="S67" s="11">
        <v>73</v>
      </c>
      <c r="T67" s="11">
        <v>3</v>
      </c>
      <c r="U67" s="11">
        <v>7</v>
      </c>
      <c r="V67" s="10">
        <v>11112.091</v>
      </c>
      <c r="W67" s="10">
        <v>-91.272999999999229</v>
      </c>
      <c r="X67" s="10">
        <v>-2454.6970000000001</v>
      </c>
      <c r="Y67" s="20">
        <v>-0.81469280119791909</v>
      </c>
      <c r="Z67" s="20">
        <v>-18.093427862217641</v>
      </c>
      <c r="AA67" s="20">
        <v>1.356502254132321E-2</v>
      </c>
      <c r="AB67" s="20">
        <v>-2.9694058451824358E-4</v>
      </c>
      <c r="AC67" s="20">
        <v>-3.4408820376139338E-3</v>
      </c>
      <c r="AD67" s="11">
        <v>119</v>
      </c>
      <c r="AE67" s="11">
        <v>-1</v>
      </c>
      <c r="AF67" s="11">
        <v>-4</v>
      </c>
      <c r="AG67" s="10">
        <v>583.53800000000001</v>
      </c>
      <c r="AH67" s="10">
        <v>-10.990000000000011</v>
      </c>
      <c r="AI67" s="10">
        <v>-43.299999999999947</v>
      </c>
      <c r="AJ67" s="20">
        <v>-1.8485252166424471</v>
      </c>
      <c r="AK67" s="20">
        <v>-6.9076858773718177</v>
      </c>
      <c r="AL67" s="20">
        <v>1.5887525299861629E-3</v>
      </c>
      <c r="AM67" s="20">
        <v>-4.304244421593148E-5</v>
      </c>
      <c r="AN67" s="20">
        <v>-1.6196878005925739E-4</v>
      </c>
      <c r="AO67" s="11">
        <v>87</v>
      </c>
      <c r="AP67" s="11">
        <v>-2</v>
      </c>
      <c r="AQ67" s="11">
        <v>0</v>
      </c>
      <c r="AR67" s="10">
        <v>7523.0129999999999</v>
      </c>
      <c r="AS67" s="10">
        <v>91.287000000000262</v>
      </c>
      <c r="AT67" s="10">
        <v>-200.67600000000041</v>
      </c>
      <c r="AU67" s="20">
        <v>1.2283418414511009</v>
      </c>
      <c r="AV67" s="20">
        <v>-2.5981885081079832</v>
      </c>
      <c r="AW67" s="20">
        <v>1.6662015909538159E-2</v>
      </c>
      <c r="AX67" s="20">
        <v>1.3612701444885511E-4</v>
      </c>
      <c r="AY67" s="20">
        <v>-6.4423444908343411E-4</v>
      </c>
      <c r="AZ67" s="11">
        <v>40</v>
      </c>
      <c r="BA67" s="11">
        <v>-1</v>
      </c>
      <c r="BB67" s="11">
        <v>-2</v>
      </c>
      <c r="BC67" s="10">
        <v>53785.920999999988</v>
      </c>
      <c r="BD67" s="10">
        <v>2794.4599999999919</v>
      </c>
      <c r="BE67" s="10">
        <v>3808.7959999999948</v>
      </c>
      <c r="BF67" s="20">
        <v>5.480250899263293</v>
      </c>
      <c r="BG67" s="20">
        <v>7.6210786434793816</v>
      </c>
      <c r="BH67" s="20">
        <v>8.9196988053567169E-2</v>
      </c>
      <c r="BI67" s="20">
        <v>4.2540475912231654E-3</v>
      </c>
      <c r="BJ67" s="20">
        <v>8.0372689249752216E-3</v>
      </c>
      <c r="BK67" s="11">
        <v>72</v>
      </c>
      <c r="BL67" s="11">
        <v>0</v>
      </c>
      <c r="BM67" s="11">
        <v>3</v>
      </c>
      <c r="BN67" s="10">
        <v>14941.362999999999</v>
      </c>
      <c r="BO67" s="36">
        <v>-321.4320000000007</v>
      </c>
      <c r="BP67" s="36">
        <v>-1381.741</v>
      </c>
      <c r="BQ67" s="20">
        <v>-2.105983864685339</v>
      </c>
      <c r="BR67" s="20">
        <v>-8.4649402466589692</v>
      </c>
      <c r="BS67" s="20">
        <v>18.879000000000001</v>
      </c>
      <c r="BT67" s="20">
        <v>0.56099999999999994</v>
      </c>
      <c r="BU67" s="20">
        <v>0.68200000000000216</v>
      </c>
      <c r="BV67" s="20">
        <v>16.062000000000001</v>
      </c>
      <c r="BW67" s="20">
        <v>0.82100000000000151</v>
      </c>
      <c r="BX67" s="20">
        <v>1.637</v>
      </c>
      <c r="BY67" s="20">
        <v>16.062000000000001</v>
      </c>
      <c r="BZ67" s="20">
        <v>0.82100000000000151</v>
      </c>
      <c r="CA67" s="20">
        <v>1.637</v>
      </c>
      <c r="CB67" s="11">
        <v>90</v>
      </c>
      <c r="CC67" s="11">
        <v>0</v>
      </c>
      <c r="CD67" s="11">
        <v>17</v>
      </c>
      <c r="CE67" s="10">
        <v>10349.06</v>
      </c>
      <c r="CF67" s="10">
        <v>-163.76400000000291</v>
      </c>
      <c r="CG67" s="10">
        <v>-5037.1259999999929</v>
      </c>
      <c r="CH67" s="20">
        <v>-1.5577546052326461</v>
      </c>
      <c r="CI67" s="20">
        <v>-32.737976779950507</v>
      </c>
      <c r="CJ67" s="11">
        <v>40</v>
      </c>
      <c r="CK67" s="11">
        <v>4</v>
      </c>
      <c r="CL67" s="11">
        <v>1</v>
      </c>
      <c r="CM67" s="10">
        <v>4965.3209999999999</v>
      </c>
      <c r="CN67" s="10">
        <v>-663.86700000000019</v>
      </c>
      <c r="CO67" s="10">
        <v>-539.69100000000253</v>
      </c>
      <c r="CP67" s="20">
        <v>-11.793299495415679</v>
      </c>
      <c r="CQ67" s="20">
        <v>-9.8036298558477668</v>
      </c>
      <c r="CR67" s="11">
        <v>23</v>
      </c>
      <c r="CS67" s="11">
        <v>6</v>
      </c>
      <c r="CT67" s="11">
        <v>2</v>
      </c>
      <c r="CU67" s="20">
        <v>39.162027797800093</v>
      </c>
      <c r="CV67" s="20">
        <v>-5.2344188845410224</v>
      </c>
      <c r="CW67" s="20">
        <v>1.6730383473615189</v>
      </c>
      <c r="CX67" s="11">
        <v>75</v>
      </c>
      <c r="CY67" s="11">
        <v>11</v>
      </c>
      <c r="CZ67" s="11">
        <v>36</v>
      </c>
      <c r="DA67" s="10">
        <v>790.67399999999907</v>
      </c>
      <c r="DB67" s="10">
        <v>-163.764000000001</v>
      </c>
      <c r="DC67" s="10">
        <v>-1278.382000000001</v>
      </c>
      <c r="DD67" s="20">
        <v>-17.158160090021671</v>
      </c>
      <c r="DE67" s="20">
        <v>-61.785761236041992</v>
      </c>
      <c r="DF67" s="11">
        <v>110</v>
      </c>
      <c r="DG67" s="11">
        <v>37</v>
      </c>
      <c r="DH67" s="11">
        <v>89</v>
      </c>
      <c r="DI67" s="20">
        <v>11.868732973611969</v>
      </c>
      <c r="DJ67" s="20">
        <v>-4.7068740131982807</v>
      </c>
      <c r="DK67" s="20">
        <v>-19.79572996103062</v>
      </c>
      <c r="DL67" s="20">
        <v>267.28300000000002</v>
      </c>
      <c r="DM67" s="20">
        <v>-2.7679999999999718</v>
      </c>
      <c r="DN67" s="20">
        <v>-449.18999999999988</v>
      </c>
      <c r="DO67" s="20">
        <v>480.00099999999998</v>
      </c>
      <c r="DP67" s="20">
        <v>-106.926</v>
      </c>
      <c r="DQ67" s="20">
        <v>-495.08699999999999</v>
      </c>
      <c r="DR67" s="4"/>
    </row>
    <row r="68" spans="1:122" x14ac:dyDescent="0.25">
      <c r="A68" s="4"/>
      <c r="B68" s="14" t="s">
        <v>306</v>
      </c>
      <c r="C68" s="8">
        <v>493</v>
      </c>
      <c r="D68" s="43">
        <v>1027400001650</v>
      </c>
      <c r="E68" s="16" t="s">
        <v>583</v>
      </c>
      <c r="F68" s="7" t="s">
        <v>32</v>
      </c>
      <c r="G68" s="9" t="s">
        <v>65</v>
      </c>
      <c r="H68" s="11">
        <v>64</v>
      </c>
      <c r="I68" s="11">
        <v>2</v>
      </c>
      <c r="J68" s="11">
        <v>-2</v>
      </c>
      <c r="K68" s="10">
        <v>106205.406</v>
      </c>
      <c r="L68" s="10">
        <v>1756.0590000000229</v>
      </c>
      <c r="M68" s="10">
        <v>4193.6740000000136</v>
      </c>
      <c r="N68" s="20">
        <v>1.6812541681088951</v>
      </c>
      <c r="O68" s="20">
        <v>4.1109722556225332</v>
      </c>
      <c r="P68" s="20">
        <v>5.3715855834407633E-2</v>
      </c>
      <c r="Q68" s="20">
        <v>4.8267246829594018E-4</v>
      </c>
      <c r="R68" s="20">
        <v>1.1024254055380311E-3</v>
      </c>
      <c r="S68" s="11">
        <v>42</v>
      </c>
      <c r="T68" s="11">
        <v>-1</v>
      </c>
      <c r="U68" s="11">
        <v>0</v>
      </c>
      <c r="V68" s="10">
        <v>33080.048999999999</v>
      </c>
      <c r="W68" s="10">
        <v>1074.2850000000001</v>
      </c>
      <c r="X68" s="10">
        <v>1646.757999999998</v>
      </c>
      <c r="Y68" s="20">
        <v>3.3565360289477848</v>
      </c>
      <c r="Z68" s="20">
        <v>5.2388978296927231</v>
      </c>
      <c r="AA68" s="20">
        <v>4.0382283618184571E-2</v>
      </c>
      <c r="AB68" s="20">
        <v>7.8143512460856351E-4</v>
      </c>
      <c r="AC68" s="20">
        <v>9.8080204804699284E-4</v>
      </c>
      <c r="AD68" s="11">
        <v>52</v>
      </c>
      <c r="AE68" s="11">
        <v>0</v>
      </c>
      <c r="AF68" s="11">
        <v>-1</v>
      </c>
      <c r="AG68" s="10">
        <v>9640.6710000000003</v>
      </c>
      <c r="AH68" s="10">
        <v>182.3250000000007</v>
      </c>
      <c r="AI68" s="10">
        <v>384.59800000000001</v>
      </c>
      <c r="AJ68" s="20">
        <v>1.92766261669853</v>
      </c>
      <c r="AK68" s="20">
        <v>4.1550882323421598</v>
      </c>
      <c r="AL68" s="20">
        <v>2.624788864138107E-2</v>
      </c>
      <c r="AM68" s="20">
        <v>2.8766226505485062E-4</v>
      </c>
      <c r="AN68" s="20">
        <v>3.9622641216708118E-4</v>
      </c>
      <c r="AO68" s="11">
        <v>41</v>
      </c>
      <c r="AP68" s="11">
        <v>0</v>
      </c>
      <c r="AQ68" s="11">
        <v>1</v>
      </c>
      <c r="AR68" s="10">
        <v>41099.26</v>
      </c>
      <c r="AS68" s="10">
        <v>-59.693999999995867</v>
      </c>
      <c r="AT68" s="10">
        <v>1836.3250000000039</v>
      </c>
      <c r="AU68" s="20">
        <v>-0.1450328402417512</v>
      </c>
      <c r="AV68" s="20">
        <v>4.6769937092069256</v>
      </c>
      <c r="AW68" s="20">
        <v>9.1026896270183927E-2</v>
      </c>
      <c r="AX68" s="20">
        <v>-4.980470393637082E-4</v>
      </c>
      <c r="AY68" s="20">
        <v>3.0515540568599449E-3</v>
      </c>
      <c r="AZ68" s="11">
        <v>80</v>
      </c>
      <c r="BA68" s="11">
        <v>1</v>
      </c>
      <c r="BB68" s="11">
        <v>4</v>
      </c>
      <c r="BC68" s="10">
        <v>18120.932000000001</v>
      </c>
      <c r="BD68" s="10">
        <v>341.93700000000172</v>
      </c>
      <c r="BE68" s="10">
        <v>-754.03299999999945</v>
      </c>
      <c r="BF68" s="20">
        <v>1.9232639415220141</v>
      </c>
      <c r="BG68" s="20">
        <v>-3.9948842289243949</v>
      </c>
      <c r="BH68" s="20">
        <v>3.0051220190568141E-2</v>
      </c>
      <c r="BI68" s="20">
        <v>4.34494484958102E-4</v>
      </c>
      <c r="BJ68" s="20">
        <v>-6.0054014902729755E-4</v>
      </c>
      <c r="BK68" s="11">
        <v>53</v>
      </c>
      <c r="BL68" s="11">
        <v>-2</v>
      </c>
      <c r="BM68" s="11">
        <v>-8</v>
      </c>
      <c r="BN68" s="10">
        <v>21518.471000000001</v>
      </c>
      <c r="BO68" s="36">
        <v>8.3940000000002328</v>
      </c>
      <c r="BP68" s="36">
        <v>1753.0960000000009</v>
      </c>
      <c r="BQ68" s="20">
        <v>3.9023570208513117E-2</v>
      </c>
      <c r="BR68" s="20">
        <v>8.8695306818110033</v>
      </c>
      <c r="BS68" s="20">
        <v>31.048999999999999</v>
      </c>
      <c r="BT68" s="20">
        <v>6.4000000000000057E-2</v>
      </c>
      <c r="BU68" s="20">
        <v>2.5649999999999982</v>
      </c>
      <c r="BV68" s="20">
        <v>27.803000000000001</v>
      </c>
      <c r="BW68" s="20">
        <v>4.8999999999999488E-2</v>
      </c>
      <c r="BX68" s="20">
        <v>5.0060000000000002</v>
      </c>
      <c r="BY68" s="20">
        <v>27.803000000000001</v>
      </c>
      <c r="BZ68" s="20">
        <v>4.8999999999999488E-2</v>
      </c>
      <c r="CA68" s="20">
        <v>5.0060000000000002</v>
      </c>
      <c r="CB68" s="11">
        <v>53</v>
      </c>
      <c r="CC68" s="11">
        <v>-2</v>
      </c>
      <c r="CD68" s="11">
        <v>-4</v>
      </c>
      <c r="CE68" s="10">
        <v>24169.80599999999</v>
      </c>
      <c r="CF68" s="10">
        <v>65.494999999988067</v>
      </c>
      <c r="CG68" s="10">
        <v>756.51299999999901</v>
      </c>
      <c r="CH68" s="20">
        <v>0.27171488120937398</v>
      </c>
      <c r="CI68" s="20">
        <v>3.2311260103395081</v>
      </c>
      <c r="CJ68" s="11">
        <v>48</v>
      </c>
      <c r="CK68" s="11">
        <v>2</v>
      </c>
      <c r="CL68" s="11">
        <v>1</v>
      </c>
      <c r="CM68" s="10">
        <v>3552.5969999999938</v>
      </c>
      <c r="CN68" s="10">
        <v>-181.18299999999769</v>
      </c>
      <c r="CO68" s="10">
        <v>-1015.665000000023</v>
      </c>
      <c r="CP68" s="20">
        <v>-4.852535500216888</v>
      </c>
      <c r="CQ68" s="20">
        <v>-22.23307244637061</v>
      </c>
      <c r="CR68" s="11">
        <v>96</v>
      </c>
      <c r="CS68" s="11">
        <v>8</v>
      </c>
      <c r="CT68" s="11">
        <v>20</v>
      </c>
      <c r="CU68" s="20">
        <v>15.13018316576456</v>
      </c>
      <c r="CV68" s="20">
        <v>-0.94732746894855069</v>
      </c>
      <c r="CW68" s="20">
        <v>-7.9307741149109496</v>
      </c>
      <c r="CX68" s="11">
        <v>55</v>
      </c>
      <c r="CY68" s="11">
        <v>7</v>
      </c>
      <c r="CZ68" s="11">
        <v>8</v>
      </c>
      <c r="DA68" s="10">
        <v>1568.034999999996</v>
      </c>
      <c r="DB68" s="10">
        <v>221.82800000000111</v>
      </c>
      <c r="DC68" s="10">
        <v>-916.90200000000186</v>
      </c>
      <c r="DD68" s="20">
        <v>16.478000782940651</v>
      </c>
      <c r="DE68" s="20">
        <v>-36.898400241132983</v>
      </c>
      <c r="DF68" s="11">
        <v>96</v>
      </c>
      <c r="DG68" s="11">
        <v>6</v>
      </c>
      <c r="DH68" s="11">
        <v>20</v>
      </c>
      <c r="DI68" s="20">
        <v>12.986421033490849</v>
      </c>
      <c r="DJ68" s="20">
        <v>-0.39461268293167778</v>
      </c>
      <c r="DK68" s="20">
        <v>-10.911224384259871</v>
      </c>
      <c r="DL68" s="20">
        <v>488.077</v>
      </c>
      <c r="DM68" s="20">
        <v>-31.66600000000005</v>
      </c>
      <c r="DN68" s="20">
        <v>189.14599999999999</v>
      </c>
      <c r="DO68" s="20">
        <v>773.12099999999998</v>
      </c>
      <c r="DP68" s="20">
        <v>129.501</v>
      </c>
      <c r="DQ68" s="20">
        <v>277.49299999999999</v>
      </c>
      <c r="DR68" s="4"/>
    </row>
    <row r="69" spans="1:122" x14ac:dyDescent="0.25">
      <c r="A69" s="4"/>
      <c r="B69" s="14" t="s">
        <v>305</v>
      </c>
      <c r="C69" s="8">
        <v>3388</v>
      </c>
      <c r="D69" s="43">
        <v>1087711000013</v>
      </c>
      <c r="E69" s="16" t="s">
        <v>584</v>
      </c>
      <c r="F69" s="7" t="s">
        <v>14</v>
      </c>
      <c r="G69" s="9" t="s">
        <v>65</v>
      </c>
      <c r="H69" s="11">
        <v>65</v>
      </c>
      <c r="I69" s="11">
        <v>4</v>
      </c>
      <c r="J69" s="11">
        <v>4</v>
      </c>
      <c r="K69" s="10">
        <v>104519.594</v>
      </c>
      <c r="L69" s="10">
        <v>-249.71499999999651</v>
      </c>
      <c r="M69" s="10">
        <v>-5477.9649999999974</v>
      </c>
      <c r="N69" s="20">
        <v>-0.23834747254083399</v>
      </c>
      <c r="O69" s="20">
        <v>-4.9800786942917492</v>
      </c>
      <c r="P69" s="20">
        <v>5.2863217181005027E-2</v>
      </c>
      <c r="Q69" s="20">
        <v>-5.3303657573521707E-4</v>
      </c>
      <c r="R69" s="20">
        <v>-3.8689723851125031E-3</v>
      </c>
      <c r="S69" s="11">
        <v>40</v>
      </c>
      <c r="T69" s="11">
        <v>0</v>
      </c>
      <c r="U69" s="11">
        <v>-1</v>
      </c>
      <c r="V69" s="10">
        <v>33899.233</v>
      </c>
      <c r="W69" s="10">
        <v>-803.59399999999732</v>
      </c>
      <c r="X69" s="10">
        <v>-920.43800000000192</v>
      </c>
      <c r="Y69" s="20">
        <v>-2.3156441980937101</v>
      </c>
      <c r="Z69" s="20">
        <v>-2.643442552917866</v>
      </c>
      <c r="AA69" s="20">
        <v>4.1382297875221463E-2</v>
      </c>
      <c r="AB69" s="20">
        <v>-1.555636502029431E-3</v>
      </c>
      <c r="AC69" s="20">
        <v>-2.2639950053030128E-3</v>
      </c>
      <c r="AD69" s="11">
        <v>71</v>
      </c>
      <c r="AE69" s="11">
        <v>0</v>
      </c>
      <c r="AF69" s="11">
        <v>-4</v>
      </c>
      <c r="AG69" s="10">
        <v>3192.3139999999999</v>
      </c>
      <c r="AH69" s="10">
        <v>7.3869999999997162</v>
      </c>
      <c r="AI69" s="10">
        <v>-219.78200000000021</v>
      </c>
      <c r="AJ69" s="20">
        <v>0.23193624218073811</v>
      </c>
      <c r="AK69" s="20">
        <v>-6.4412607382676264</v>
      </c>
      <c r="AL69" s="20">
        <v>8.6914595861970357E-3</v>
      </c>
      <c r="AM69" s="20">
        <v>-5.0177261521745439E-5</v>
      </c>
      <c r="AN69" s="20">
        <v>-8.3832191894581999E-4</v>
      </c>
      <c r="AO69" s="11">
        <v>164</v>
      </c>
      <c r="AP69" s="11">
        <v>-9</v>
      </c>
      <c r="AQ69" s="11">
        <v>16</v>
      </c>
      <c r="AR69" s="10">
        <v>1001.332</v>
      </c>
      <c r="AS69" s="10">
        <v>183.51900000000001</v>
      </c>
      <c r="AT69" s="10">
        <v>-819.38299999999992</v>
      </c>
      <c r="AU69" s="20">
        <v>22.44021555049871</v>
      </c>
      <c r="AV69" s="20">
        <v>-45.003364063019198</v>
      </c>
      <c r="AW69" s="20">
        <v>2.217756331768888E-3</v>
      </c>
      <c r="AX69" s="20">
        <v>3.9918998863949128E-4</v>
      </c>
      <c r="AY69" s="20">
        <v>-1.861868005992213E-3</v>
      </c>
      <c r="AZ69" s="11">
        <v>38</v>
      </c>
      <c r="BA69" s="11">
        <v>-1</v>
      </c>
      <c r="BB69" s="11">
        <v>-2</v>
      </c>
      <c r="BC69" s="10">
        <v>55218.331999999988</v>
      </c>
      <c r="BD69" s="10">
        <v>-2604.0270000000019</v>
      </c>
      <c r="BE69" s="10">
        <v>-7636.5380000000077</v>
      </c>
      <c r="BF69" s="20">
        <v>-4.5034949196728586</v>
      </c>
      <c r="BG69" s="20">
        <v>-12.149477041317571</v>
      </c>
      <c r="BH69" s="20">
        <v>9.157245628910779E-2</v>
      </c>
      <c r="BI69" s="20">
        <v>-4.7495768828635238E-3</v>
      </c>
      <c r="BJ69" s="20">
        <v>-1.0499913721455209E-2</v>
      </c>
      <c r="BK69" s="11">
        <v>64</v>
      </c>
      <c r="BL69" s="11">
        <v>1</v>
      </c>
      <c r="BM69" s="11">
        <v>-6</v>
      </c>
      <c r="BN69" s="10">
        <v>17698.062000000002</v>
      </c>
      <c r="BO69" s="36">
        <v>337.03200000000288</v>
      </c>
      <c r="BP69" s="36">
        <v>1585.4420000000009</v>
      </c>
      <c r="BQ69" s="20">
        <v>1.9413133898161741</v>
      </c>
      <c r="BR69" s="20">
        <v>9.8397529390006149</v>
      </c>
      <c r="BS69" s="20">
        <v>26.698</v>
      </c>
      <c r="BT69" s="20">
        <v>-0.2439999999999998</v>
      </c>
      <c r="BU69" s="20">
        <v>2.68</v>
      </c>
      <c r="BV69" s="20">
        <v>16.262</v>
      </c>
      <c r="BW69" s="20">
        <v>-0.46600000000000108</v>
      </c>
      <c r="BX69" s="20">
        <v>5.0229999999999997</v>
      </c>
      <c r="BY69" s="20">
        <v>21.466000000000001</v>
      </c>
      <c r="BZ69" s="20">
        <v>-0.61599999999999966</v>
      </c>
      <c r="CA69" s="20">
        <v>5.0850000000000009</v>
      </c>
      <c r="CB69" s="11">
        <v>71</v>
      </c>
      <c r="CC69" s="11">
        <v>-2</v>
      </c>
      <c r="CD69" s="11">
        <v>-5</v>
      </c>
      <c r="CE69" s="10">
        <v>15509.300999999999</v>
      </c>
      <c r="CF69" s="10">
        <v>205.728000000001</v>
      </c>
      <c r="CG69" s="10">
        <v>1083.5660000000009</v>
      </c>
      <c r="CH69" s="20">
        <v>1.3443135142361911</v>
      </c>
      <c r="CI69" s="20">
        <v>7.5113399767845497</v>
      </c>
      <c r="CJ69" s="11">
        <v>74</v>
      </c>
      <c r="CK69" s="11">
        <v>10</v>
      </c>
      <c r="CL69" s="11">
        <v>25</v>
      </c>
      <c r="CM69" s="10">
        <v>2017.257000000001</v>
      </c>
      <c r="CN69" s="10">
        <v>-343.84699999999879</v>
      </c>
      <c r="CO69" s="10">
        <v>-4227.8440000000046</v>
      </c>
      <c r="CP69" s="20">
        <v>-14.56297562496183</v>
      </c>
      <c r="CQ69" s="20">
        <v>-67.698568846204424</v>
      </c>
      <c r="CR69" s="11">
        <v>102</v>
      </c>
      <c r="CS69" s="11">
        <v>15</v>
      </c>
      <c r="CT69" s="11">
        <v>64</v>
      </c>
      <c r="CU69" s="20">
        <v>13.86316643746097</v>
      </c>
      <c r="CV69" s="20">
        <v>-2.3719288406791339</v>
      </c>
      <c r="CW69" s="20">
        <v>-31.82558063736132</v>
      </c>
      <c r="CX69" s="11">
        <v>61</v>
      </c>
      <c r="CY69" s="11">
        <v>0</v>
      </c>
      <c r="CZ69" s="11">
        <v>12</v>
      </c>
      <c r="DA69" s="10">
        <v>1253.2010000000009</v>
      </c>
      <c r="DB69" s="10">
        <v>229.91300000000089</v>
      </c>
      <c r="DC69" s="10">
        <v>-2311.2619999999988</v>
      </c>
      <c r="DD69" s="20">
        <v>22.468063731813618</v>
      </c>
      <c r="DE69" s="20">
        <v>-64.841800854714975</v>
      </c>
      <c r="DF69" s="11">
        <v>69</v>
      </c>
      <c r="DG69" s="11">
        <v>-6</v>
      </c>
      <c r="DH69" s="11">
        <v>31</v>
      </c>
      <c r="DI69" s="20">
        <v>16.721219050692071</v>
      </c>
      <c r="DJ69" s="20">
        <v>0.24170422659659249</v>
      </c>
      <c r="DK69" s="20">
        <v>-32.407231438454289</v>
      </c>
      <c r="DL69" s="20">
        <v>99.013000000000005</v>
      </c>
      <c r="DM69" s="20">
        <v>-67.915999999999997</v>
      </c>
      <c r="DN69" s="20">
        <v>-42.240999999999993</v>
      </c>
      <c r="DO69" s="20">
        <v>129.56</v>
      </c>
      <c r="DP69" s="20">
        <v>-28.378999999999991</v>
      </c>
      <c r="DQ69" s="20">
        <v>-18.396999999999991</v>
      </c>
      <c r="DR69" s="4"/>
    </row>
    <row r="70" spans="1:122" x14ac:dyDescent="0.25">
      <c r="A70" s="4"/>
      <c r="B70" s="14" t="s">
        <v>309</v>
      </c>
      <c r="C70" s="8">
        <v>3482</v>
      </c>
      <c r="D70" s="43">
        <v>1085000001998</v>
      </c>
      <c r="E70" s="16" t="s">
        <v>127</v>
      </c>
      <c r="F70" s="7" t="s">
        <v>14</v>
      </c>
      <c r="G70" s="9" t="s">
        <v>65</v>
      </c>
      <c r="H70" s="11">
        <v>66</v>
      </c>
      <c r="I70" s="11">
        <v>1</v>
      </c>
      <c r="J70" s="11">
        <v>-2</v>
      </c>
      <c r="K70" s="10">
        <v>100383.353</v>
      </c>
      <c r="L70" s="10">
        <v>385.90800000001042</v>
      </c>
      <c r="M70" s="10">
        <v>1839.4340000000079</v>
      </c>
      <c r="N70" s="20">
        <v>0.38591786020133861</v>
      </c>
      <c r="O70" s="20">
        <v>1.8666134031060899</v>
      </c>
      <c r="P70" s="20">
        <v>5.0771217031291699E-2</v>
      </c>
      <c r="Q70" s="20">
        <v>-1.9303002932100771E-4</v>
      </c>
      <c r="R70" s="20">
        <v>-5.3658939784463622E-5</v>
      </c>
      <c r="S70" s="11">
        <v>122</v>
      </c>
      <c r="T70" s="11">
        <v>8</v>
      </c>
      <c r="U70" s="11">
        <v>-3</v>
      </c>
      <c r="V70" s="10">
        <v>3451.3029999999999</v>
      </c>
      <c r="W70" s="10">
        <v>-835.04899999999998</v>
      </c>
      <c r="X70" s="10">
        <v>-10.62800000000016</v>
      </c>
      <c r="Y70" s="20">
        <v>-19.481577807888851</v>
      </c>
      <c r="Z70" s="20">
        <v>-0.30699629773095288</v>
      </c>
      <c r="AA70" s="20">
        <v>4.2131587108075706E-3</v>
      </c>
      <c r="AB70" s="20">
        <v>-1.09036024728187E-3</v>
      </c>
      <c r="AC70" s="20">
        <v>-1.2635542067767399E-4</v>
      </c>
      <c r="AD70" s="11">
        <v>80</v>
      </c>
      <c r="AE70" s="11">
        <v>3</v>
      </c>
      <c r="AF70" s="11">
        <v>9</v>
      </c>
      <c r="AG70" s="10">
        <v>2442.6660000000002</v>
      </c>
      <c r="AH70" s="10">
        <v>-271.13899999999973</v>
      </c>
      <c r="AI70" s="10">
        <v>-1646.9010000000001</v>
      </c>
      <c r="AJ70" s="20">
        <v>-9.9911010555290343</v>
      </c>
      <c r="AK70" s="20">
        <v>-40.270791504332863</v>
      </c>
      <c r="AL70" s="20">
        <v>6.6504525624915259E-3</v>
      </c>
      <c r="AM70" s="20">
        <v>-7.9810050811997182E-4</v>
      </c>
      <c r="AN70" s="20">
        <v>-4.7714652149222847E-3</v>
      </c>
      <c r="AO70" s="11" t="s">
        <v>98</v>
      </c>
      <c r="AP70" s="11" t="s">
        <v>98</v>
      </c>
      <c r="AQ70" s="11" t="s">
        <v>98</v>
      </c>
      <c r="AR70" s="10" t="s">
        <v>98</v>
      </c>
      <c r="AS70" s="10" t="s">
        <v>98</v>
      </c>
      <c r="AT70" s="10" t="s">
        <v>98</v>
      </c>
      <c r="AU70" s="20" t="s">
        <v>98</v>
      </c>
      <c r="AV70" s="20" t="s">
        <v>98</v>
      </c>
      <c r="AW70" s="20" t="s">
        <v>98</v>
      </c>
      <c r="AX70" s="20" t="s">
        <v>98</v>
      </c>
      <c r="AY70" s="20" t="s">
        <v>98</v>
      </c>
      <c r="AZ70" s="11">
        <v>30</v>
      </c>
      <c r="BA70" s="11">
        <v>0</v>
      </c>
      <c r="BB70" s="11">
        <v>-1</v>
      </c>
      <c r="BC70" s="10">
        <v>84764.356999999989</v>
      </c>
      <c r="BD70" s="10">
        <v>82.338999999992666</v>
      </c>
      <c r="BE70" s="10">
        <v>361.98299999997829</v>
      </c>
      <c r="BF70" s="20">
        <v>9.7233157575428428E-2</v>
      </c>
      <c r="BG70" s="20">
        <v>0.42887774696950848</v>
      </c>
      <c r="BH70" s="20">
        <v>0.14057071438262261</v>
      </c>
      <c r="BI70" s="20">
        <v>-4.9485761981801768E-4</v>
      </c>
      <c r="BJ70" s="20">
        <v>3.506548174054797E-3</v>
      </c>
      <c r="BK70" s="11">
        <v>83</v>
      </c>
      <c r="BL70" s="11">
        <v>-1</v>
      </c>
      <c r="BM70" s="11">
        <v>-3</v>
      </c>
      <c r="BN70" s="10">
        <v>11297.828</v>
      </c>
      <c r="BO70" s="36">
        <v>146.735999999999</v>
      </c>
      <c r="BP70" s="36">
        <v>322.7489999999998</v>
      </c>
      <c r="BQ70" s="20">
        <v>1.3158890627034461</v>
      </c>
      <c r="BR70" s="20">
        <v>2.9407442078549031</v>
      </c>
      <c r="BS70" s="20">
        <v>98.215999999999994</v>
      </c>
      <c r="BT70" s="20">
        <v>6.9689999999999941</v>
      </c>
      <c r="BU70" s="20">
        <v>-0.38700000000000051</v>
      </c>
      <c r="BV70" s="20">
        <v>95.608000000000004</v>
      </c>
      <c r="BW70" s="20">
        <v>5.6470000000000056</v>
      </c>
      <c r="BX70" s="20">
        <v>4.5360000000000014</v>
      </c>
      <c r="BY70" s="20">
        <v>95.608000000000004</v>
      </c>
      <c r="BZ70" s="20">
        <v>5.6470000000000056</v>
      </c>
      <c r="CA70" s="20">
        <v>4.5360000000000014</v>
      </c>
      <c r="CB70" s="11">
        <v>82</v>
      </c>
      <c r="CC70" s="11">
        <v>0</v>
      </c>
      <c r="CD70" s="11">
        <v>-5</v>
      </c>
      <c r="CE70" s="10">
        <v>11691.78</v>
      </c>
      <c r="CF70" s="10">
        <v>45.141999999998013</v>
      </c>
      <c r="CG70" s="10">
        <v>276.43899999999849</v>
      </c>
      <c r="CH70" s="20">
        <v>0.3875968326653409</v>
      </c>
      <c r="CI70" s="20">
        <v>2.421644697254322</v>
      </c>
      <c r="CJ70" s="11">
        <v>121</v>
      </c>
      <c r="CK70" s="11">
        <v>14</v>
      </c>
      <c r="CL70" s="11">
        <v>7</v>
      </c>
      <c r="CM70" s="10">
        <v>587.26400000000103</v>
      </c>
      <c r="CN70" s="10">
        <v>-266.28299999999848</v>
      </c>
      <c r="CO70" s="10">
        <v>-113.3609999999999</v>
      </c>
      <c r="CP70" s="20">
        <v>-31.197227569190531</v>
      </c>
      <c r="CQ70" s="20">
        <v>-16.17998215878676</v>
      </c>
      <c r="CR70" s="11">
        <v>196</v>
      </c>
      <c r="CS70" s="11">
        <v>30</v>
      </c>
      <c r="CT70" s="11">
        <v>16</v>
      </c>
      <c r="CU70" s="20">
        <v>5.1420865220458509</v>
      </c>
      <c r="CV70" s="20">
        <v>-2.3765135774065582</v>
      </c>
      <c r="CW70" s="20">
        <v>-1.435328182159427</v>
      </c>
      <c r="CX70" s="11">
        <v>114</v>
      </c>
      <c r="CY70" s="11">
        <v>2</v>
      </c>
      <c r="CZ70" s="11">
        <v>0</v>
      </c>
      <c r="DA70" s="10">
        <v>287.73300000000017</v>
      </c>
      <c r="DB70" s="10">
        <v>45.142000000000763</v>
      </c>
      <c r="DC70" s="10">
        <v>-289.01000000000022</v>
      </c>
      <c r="DD70" s="20">
        <v>18.60827483294965</v>
      </c>
      <c r="DE70" s="20">
        <v>-50.110707888955737</v>
      </c>
      <c r="DF70" s="11">
        <v>183</v>
      </c>
      <c r="DG70" s="11">
        <v>3</v>
      </c>
      <c r="DH70" s="11">
        <v>3</v>
      </c>
      <c r="DI70" s="20">
        <v>4.9893627462322012</v>
      </c>
      <c r="DJ70" s="20">
        <v>-7.0089881512178209E-2</v>
      </c>
      <c r="DK70" s="20">
        <v>-5.7544881390967486</v>
      </c>
      <c r="DL70" s="20">
        <v>265.63099999999997</v>
      </c>
      <c r="DM70" s="20">
        <v>61.138999999999982</v>
      </c>
      <c r="DN70" s="20">
        <v>158.49299999999999</v>
      </c>
      <c r="DO70" s="20">
        <v>197.27199999999999</v>
      </c>
      <c r="DP70" s="20">
        <v>90.956999999999994</v>
      </c>
      <c r="DQ70" s="20">
        <v>6.2380000000000004</v>
      </c>
      <c r="DR70" s="4"/>
    </row>
    <row r="71" spans="1:122" x14ac:dyDescent="0.25">
      <c r="A71" s="4"/>
      <c r="B71" s="14" t="s">
        <v>311</v>
      </c>
      <c r="C71" s="8">
        <v>554</v>
      </c>
      <c r="D71" s="43">
        <v>1026300001848</v>
      </c>
      <c r="E71" s="16" t="s">
        <v>585</v>
      </c>
      <c r="F71" s="7" t="s">
        <v>24</v>
      </c>
      <c r="G71" s="9" t="s">
        <v>65</v>
      </c>
      <c r="H71" s="11">
        <v>67</v>
      </c>
      <c r="I71" s="11">
        <v>0</v>
      </c>
      <c r="J71" s="11">
        <v>0</v>
      </c>
      <c r="K71" s="10">
        <v>98326.241000000024</v>
      </c>
      <c r="L71" s="10">
        <v>2405.4520000000189</v>
      </c>
      <c r="M71" s="10">
        <v>-997.09499999997206</v>
      </c>
      <c r="N71" s="20">
        <v>2.5077483463986301</v>
      </c>
      <c r="O71" s="20">
        <v>-1.0038879483467731</v>
      </c>
      <c r="P71" s="20">
        <v>4.973078476151413E-2</v>
      </c>
      <c r="Q71" s="20">
        <v>8.4422782153528025E-4</v>
      </c>
      <c r="R71" s="20">
        <v>-1.496082248245482E-3</v>
      </c>
      <c r="S71" s="11">
        <v>49</v>
      </c>
      <c r="T71" s="11">
        <v>-1</v>
      </c>
      <c r="U71" s="11">
        <v>0</v>
      </c>
      <c r="V71" s="10">
        <v>24322.97900000001</v>
      </c>
      <c r="W71" s="10">
        <v>249.76100000000591</v>
      </c>
      <c r="X71" s="10">
        <v>1608.982000000007</v>
      </c>
      <c r="Y71" s="20">
        <v>1.0375056629321679</v>
      </c>
      <c r="Z71" s="20">
        <v>7.0836585916604946</v>
      </c>
      <c r="AA71" s="20">
        <v>2.969213970684105E-2</v>
      </c>
      <c r="AB71" s="20">
        <v>-9.3740698039360831E-5</v>
      </c>
      <c r="AC71" s="20">
        <v>1.2202519182012909E-3</v>
      </c>
      <c r="AD71" s="11">
        <v>69</v>
      </c>
      <c r="AE71" s="11">
        <v>0</v>
      </c>
      <c r="AF71" s="11">
        <v>-1</v>
      </c>
      <c r="AG71" s="10">
        <v>3408.4140000000002</v>
      </c>
      <c r="AH71" s="10">
        <v>-57.591999999999643</v>
      </c>
      <c r="AI71" s="10">
        <v>-705.68699999999944</v>
      </c>
      <c r="AJ71" s="20">
        <v>-1.6616243595654381</v>
      </c>
      <c r="AK71" s="20">
        <v>-17.152884676384939</v>
      </c>
      <c r="AL71" s="20">
        <v>9.2798178794530201E-3</v>
      </c>
      <c r="AM71" s="20">
        <v>-2.3329364995232531E-4</v>
      </c>
      <c r="AN71" s="20">
        <v>-2.2106219030412991E-3</v>
      </c>
      <c r="AO71" s="11">
        <v>43</v>
      </c>
      <c r="AP71" s="11">
        <v>1</v>
      </c>
      <c r="AQ71" s="11">
        <v>2</v>
      </c>
      <c r="AR71" s="10">
        <v>39215.078999999998</v>
      </c>
      <c r="AS71" s="10">
        <v>-694.94099999999889</v>
      </c>
      <c r="AT71" s="10">
        <v>536.58599999999569</v>
      </c>
      <c r="AU71" s="20">
        <v>-1.7412694857080979</v>
      </c>
      <c r="AV71" s="20">
        <v>1.3872981038842329</v>
      </c>
      <c r="AW71" s="20">
        <v>8.6853800490813399E-2</v>
      </c>
      <c r="AX71" s="20">
        <v>-1.8938950405869429E-3</v>
      </c>
      <c r="AY71" s="20">
        <v>1.8800085126387261E-4</v>
      </c>
      <c r="AZ71" s="11">
        <v>92</v>
      </c>
      <c r="BA71" s="11">
        <v>-4</v>
      </c>
      <c r="BB71" s="11">
        <v>8</v>
      </c>
      <c r="BC71" s="10">
        <v>13592.141</v>
      </c>
      <c r="BD71" s="10">
        <v>1337.485000000001</v>
      </c>
      <c r="BE71" s="10">
        <v>-1969.2239999999979</v>
      </c>
      <c r="BF71" s="20">
        <v>10.91409665028541</v>
      </c>
      <c r="BG71" s="20">
        <v>-12.65457111249558</v>
      </c>
      <c r="BH71" s="20">
        <v>2.254080651327697E-2</v>
      </c>
      <c r="BI71" s="20">
        <v>2.126672566526423E-3</v>
      </c>
      <c r="BJ71" s="20">
        <v>-2.729875076700469E-3</v>
      </c>
      <c r="BK71" s="11">
        <v>71</v>
      </c>
      <c r="BL71" s="11">
        <v>0</v>
      </c>
      <c r="BM71" s="11">
        <v>5</v>
      </c>
      <c r="BN71" s="10">
        <v>15573.128000000001</v>
      </c>
      <c r="BO71" s="36">
        <v>-4.6449999999986176</v>
      </c>
      <c r="BP71" s="36">
        <v>-1319.129000000001</v>
      </c>
      <c r="BQ71" s="20">
        <v>-2.981812612109971E-2</v>
      </c>
      <c r="BR71" s="20">
        <v>-7.8090748915316688</v>
      </c>
      <c r="BS71" s="20">
        <v>17.346</v>
      </c>
      <c r="BT71" s="20">
        <v>0.23999999999999841</v>
      </c>
      <c r="BU71" s="20">
        <v>-1.0740000000000021</v>
      </c>
      <c r="BV71" s="20">
        <v>16.646000000000001</v>
      </c>
      <c r="BW71" s="20">
        <v>0.2390000000000008</v>
      </c>
      <c r="BX71" s="20">
        <v>-1.015999999999998</v>
      </c>
      <c r="BY71" s="20">
        <v>16.646000000000001</v>
      </c>
      <c r="BZ71" s="20">
        <v>0.2390000000000008</v>
      </c>
      <c r="CA71" s="20">
        <v>-1.015999999999998</v>
      </c>
      <c r="CB71" s="11">
        <v>65</v>
      </c>
      <c r="CC71" s="11">
        <v>-1</v>
      </c>
      <c r="CD71" s="11">
        <v>-2</v>
      </c>
      <c r="CE71" s="10">
        <v>17720.321</v>
      </c>
      <c r="CF71" s="10">
        <v>-21.681999999997061</v>
      </c>
      <c r="CG71" s="10">
        <v>-844.40099999997619</v>
      </c>
      <c r="CH71" s="20">
        <v>-0.1222071713097842</v>
      </c>
      <c r="CI71" s="20">
        <v>-4.5484171537821956</v>
      </c>
      <c r="CJ71" s="11">
        <v>271</v>
      </c>
      <c r="CK71" s="11">
        <v>-2</v>
      </c>
      <c r="CL71" s="11">
        <v>137</v>
      </c>
      <c r="CM71" s="10">
        <v>-148.36300000001029</v>
      </c>
      <c r="CN71" s="10">
        <v>192.14299999999261</v>
      </c>
      <c r="CO71" s="10">
        <v>204.86799999994579</v>
      </c>
      <c r="CP71" s="20">
        <v>56.428667923616892</v>
      </c>
      <c r="CQ71" s="20">
        <v>57.998307056846997</v>
      </c>
      <c r="CR71" s="11">
        <v>249</v>
      </c>
      <c r="CS71" s="11">
        <v>-4</v>
      </c>
      <c r="CT71" s="11">
        <v>3</v>
      </c>
      <c r="CU71" s="20">
        <v>-0.79925828964659984</v>
      </c>
      <c r="CV71" s="20">
        <v>1.0209445249496569</v>
      </c>
      <c r="CW71" s="20">
        <v>1.047318183935515</v>
      </c>
      <c r="CX71" s="11">
        <v>287</v>
      </c>
      <c r="CY71" s="11">
        <v>-3</v>
      </c>
      <c r="CZ71" s="11">
        <v>153</v>
      </c>
      <c r="DA71" s="10">
        <v>-928.09900000000016</v>
      </c>
      <c r="DB71" s="10">
        <v>81.30399999999986</v>
      </c>
      <c r="DC71" s="10">
        <v>-640.11900000000423</v>
      </c>
      <c r="DD71" s="20">
        <v>8.0546620130908924</v>
      </c>
      <c r="DE71" s="20">
        <v>-222.27897770678979</v>
      </c>
      <c r="DF71" s="11">
        <v>271</v>
      </c>
      <c r="DG71" s="11">
        <v>-4</v>
      </c>
      <c r="DH71" s="11">
        <v>25</v>
      </c>
      <c r="DI71" s="20">
        <v>-10.26041288244735</v>
      </c>
      <c r="DJ71" s="20">
        <v>3.0851319666494401</v>
      </c>
      <c r="DK71" s="20">
        <v>-7.3600201562426104</v>
      </c>
      <c r="DL71" s="20">
        <v>88.738</v>
      </c>
      <c r="DM71" s="20">
        <v>-53.937000000000012</v>
      </c>
      <c r="DN71" s="20">
        <v>-1.8239999999999981</v>
      </c>
      <c r="DO71" s="20">
        <v>74.388000000000005</v>
      </c>
      <c r="DP71" s="20">
        <v>-9.8769999999999953</v>
      </c>
      <c r="DQ71" s="20">
        <v>-18.527000000000001</v>
      </c>
      <c r="DR71" s="4"/>
    </row>
    <row r="72" spans="1:122" x14ac:dyDescent="0.25">
      <c r="A72" s="4"/>
      <c r="B72" s="14" t="s">
        <v>312</v>
      </c>
      <c r="C72" s="8">
        <v>2495</v>
      </c>
      <c r="D72" s="43">
        <v>1027739329375</v>
      </c>
      <c r="E72" s="16" t="s">
        <v>586</v>
      </c>
      <c r="F72" s="7" t="s">
        <v>14</v>
      </c>
      <c r="G72" s="9" t="s">
        <v>65</v>
      </c>
      <c r="H72" s="11">
        <v>68</v>
      </c>
      <c r="I72" s="11">
        <v>0</v>
      </c>
      <c r="J72" s="11">
        <v>3</v>
      </c>
      <c r="K72" s="10">
        <v>92611.39499999999</v>
      </c>
      <c r="L72" s="10">
        <v>1463.040999999997</v>
      </c>
      <c r="M72" s="10">
        <v>-9455.9950000000099</v>
      </c>
      <c r="N72" s="20">
        <v>1.605120592742681</v>
      </c>
      <c r="O72" s="20">
        <v>-9.2644624301650218</v>
      </c>
      <c r="P72" s="20">
        <v>4.684036839370849E-2</v>
      </c>
      <c r="Q72" s="20">
        <v>3.8610916314327231E-4</v>
      </c>
      <c r="R72" s="20">
        <v>-5.8017681286015171E-3</v>
      </c>
      <c r="S72" s="11" t="s">
        <v>98</v>
      </c>
      <c r="T72" s="11" t="s">
        <v>98</v>
      </c>
      <c r="U72" s="11" t="s">
        <v>98</v>
      </c>
      <c r="V72" s="10" t="s">
        <v>98</v>
      </c>
      <c r="W72" s="10" t="s">
        <v>98</v>
      </c>
      <c r="X72" s="10" t="s">
        <v>98</v>
      </c>
      <c r="Y72" s="20" t="s">
        <v>98</v>
      </c>
      <c r="Z72" s="20" t="s">
        <v>98</v>
      </c>
      <c r="AA72" s="20" t="s">
        <v>98</v>
      </c>
      <c r="AB72" s="20" t="s">
        <v>98</v>
      </c>
      <c r="AC72" s="20" t="s">
        <v>98</v>
      </c>
      <c r="AD72" s="11" t="s">
        <v>98</v>
      </c>
      <c r="AE72" s="11" t="s">
        <v>98</v>
      </c>
      <c r="AF72" s="11" t="s">
        <v>98</v>
      </c>
      <c r="AG72" s="10" t="s">
        <v>98</v>
      </c>
      <c r="AH72" s="10" t="s">
        <v>98</v>
      </c>
      <c r="AI72" s="10" t="s">
        <v>98</v>
      </c>
      <c r="AJ72" s="20" t="s">
        <v>98</v>
      </c>
      <c r="AK72" s="20" t="s">
        <v>98</v>
      </c>
      <c r="AL72" s="20" t="s">
        <v>98</v>
      </c>
      <c r="AM72" s="20" t="s">
        <v>98</v>
      </c>
      <c r="AN72" s="20" t="s">
        <v>98</v>
      </c>
      <c r="AO72" s="11">
        <v>219</v>
      </c>
      <c r="AP72" s="11">
        <v>0</v>
      </c>
      <c r="AQ72" s="11">
        <v>-5</v>
      </c>
      <c r="AR72" s="10">
        <v>112.76300000000001</v>
      </c>
      <c r="AS72" s="10">
        <v>-4.0429999999999922</v>
      </c>
      <c r="AT72" s="10">
        <v>-13.233999999999989</v>
      </c>
      <c r="AU72" s="20">
        <v>-3.461294796500173</v>
      </c>
      <c r="AV72" s="20">
        <v>-10.503424684714711</v>
      </c>
      <c r="AW72" s="20">
        <v>2.4974819264664982E-4</v>
      </c>
      <c r="AX72" s="20">
        <v>-9.9926775468692046E-6</v>
      </c>
      <c r="AY72" s="20">
        <v>-3.256970317168839E-5</v>
      </c>
      <c r="AZ72" s="11">
        <v>64</v>
      </c>
      <c r="BA72" s="11">
        <v>-4</v>
      </c>
      <c r="BB72" s="11">
        <v>6</v>
      </c>
      <c r="BC72" s="10">
        <v>27368.499</v>
      </c>
      <c r="BD72" s="10">
        <v>4598.3460000000014</v>
      </c>
      <c r="BE72" s="10">
        <v>-3435.9200000000019</v>
      </c>
      <c r="BF72" s="20">
        <v>20.194620563155649</v>
      </c>
      <c r="BG72" s="20">
        <v>-11.15398410857871</v>
      </c>
      <c r="BH72" s="20">
        <v>4.5387113076432492E-2</v>
      </c>
      <c r="BI72" s="20">
        <v>7.455982791746911E-3</v>
      </c>
      <c r="BJ72" s="20">
        <v>-4.6373329868306806E-3</v>
      </c>
      <c r="BK72" s="11">
        <v>25</v>
      </c>
      <c r="BL72" s="11">
        <v>0</v>
      </c>
      <c r="BM72" s="11">
        <v>1</v>
      </c>
      <c r="BN72" s="10">
        <v>59198.02</v>
      </c>
      <c r="BO72" s="36">
        <v>615.07099999999627</v>
      </c>
      <c r="BP72" s="36">
        <v>3343.378999999994</v>
      </c>
      <c r="BQ72" s="20">
        <v>1.0499147115315011</v>
      </c>
      <c r="BR72" s="20">
        <v>5.9858571107815246</v>
      </c>
      <c r="BS72" s="20">
        <v>200.75899999999999</v>
      </c>
      <c r="BT72" s="20">
        <v>56.429999999999978</v>
      </c>
      <c r="BU72" s="20">
        <v>34.343999999999987</v>
      </c>
      <c r="BV72" s="20">
        <v>189.33799999999999</v>
      </c>
      <c r="BW72" s="20">
        <v>51.790999999999997</v>
      </c>
      <c r="BX72" s="20">
        <v>55.326999999999998</v>
      </c>
      <c r="BY72" s="20">
        <v>189.33799999999999</v>
      </c>
      <c r="BZ72" s="20">
        <v>51.790999999999997</v>
      </c>
      <c r="CA72" s="20">
        <v>55.326999999999998</v>
      </c>
      <c r="CB72" s="11">
        <v>25</v>
      </c>
      <c r="CC72" s="11">
        <v>0</v>
      </c>
      <c r="CD72" s="11">
        <v>-1</v>
      </c>
      <c r="CE72" s="10">
        <v>59936.867999999988</v>
      </c>
      <c r="CF72" s="10">
        <v>617.08799999998882</v>
      </c>
      <c r="CG72" s="10">
        <v>3355.0619999999758</v>
      </c>
      <c r="CH72" s="20">
        <v>1.040273581594519</v>
      </c>
      <c r="CI72" s="20">
        <v>5.929577433424404</v>
      </c>
      <c r="CJ72" s="11">
        <v>31</v>
      </c>
      <c r="CK72" s="11">
        <v>0</v>
      </c>
      <c r="CL72" s="11">
        <v>1</v>
      </c>
      <c r="CM72" s="10">
        <v>8282.9899999999834</v>
      </c>
      <c r="CN72" s="10">
        <v>-386.18300000000448</v>
      </c>
      <c r="CO72" s="10">
        <v>-2098.985000000017</v>
      </c>
      <c r="CP72" s="20">
        <v>-4.4546694361734973</v>
      </c>
      <c r="CQ72" s="20">
        <v>-20.217588657264319</v>
      </c>
      <c r="CR72" s="11">
        <v>97</v>
      </c>
      <c r="CS72" s="11">
        <v>6</v>
      </c>
      <c r="CT72" s="11">
        <v>22</v>
      </c>
      <c r="CU72" s="20">
        <v>14.7160780042264</v>
      </c>
      <c r="CV72" s="20">
        <v>-0.88423362867873756</v>
      </c>
      <c r="CW72" s="20">
        <v>-7.8116240120750486</v>
      </c>
      <c r="CX72" s="11">
        <v>33</v>
      </c>
      <c r="CY72" s="11">
        <v>0</v>
      </c>
      <c r="CZ72" s="11">
        <v>3</v>
      </c>
      <c r="DA72" s="10">
        <v>3355.0599999999981</v>
      </c>
      <c r="DB72" s="10">
        <v>617.08699999999953</v>
      </c>
      <c r="DC72" s="10">
        <v>-2479.5000000000068</v>
      </c>
      <c r="DD72" s="20">
        <v>22.538096613808829</v>
      </c>
      <c r="DE72" s="20">
        <v>-42.496777820435561</v>
      </c>
      <c r="DF72" s="11">
        <v>114</v>
      </c>
      <c r="DG72" s="11">
        <v>3</v>
      </c>
      <c r="DH72" s="11">
        <v>39</v>
      </c>
      <c r="DI72" s="20">
        <v>11.51486050382087</v>
      </c>
      <c r="DJ72" s="20">
        <v>0.1846041610252431</v>
      </c>
      <c r="DK72" s="20">
        <v>-12.467443102772769</v>
      </c>
      <c r="DL72" s="20">
        <v>383.13799999999998</v>
      </c>
      <c r="DM72" s="20">
        <v>34.500999999999983</v>
      </c>
      <c r="DN72" s="20">
        <v>103.075</v>
      </c>
      <c r="DO72" s="20">
        <v>384.892</v>
      </c>
      <c r="DP72" s="20">
        <v>28.31</v>
      </c>
      <c r="DQ72" s="20">
        <v>105.999</v>
      </c>
      <c r="DR72" s="4"/>
    </row>
    <row r="73" spans="1:122" x14ac:dyDescent="0.25">
      <c r="A73" s="4"/>
      <c r="B73" s="14" t="s">
        <v>313</v>
      </c>
      <c r="C73" s="8">
        <v>485</v>
      </c>
      <c r="D73" s="43">
        <v>1027400000110</v>
      </c>
      <c r="E73" s="16" t="s">
        <v>587</v>
      </c>
      <c r="F73" s="7" t="s">
        <v>32</v>
      </c>
      <c r="G73" s="9" t="s">
        <v>65</v>
      </c>
      <c r="H73" s="11">
        <v>69</v>
      </c>
      <c r="I73" s="11">
        <v>0</v>
      </c>
      <c r="J73" s="11">
        <v>0</v>
      </c>
      <c r="K73" s="10">
        <v>89550.193999999989</v>
      </c>
      <c r="L73" s="10">
        <v>-314.61300000001211</v>
      </c>
      <c r="M73" s="10">
        <v>1748.355999999985</v>
      </c>
      <c r="N73" s="20">
        <v>-0.35009589460311441</v>
      </c>
      <c r="O73" s="20">
        <v>1.9912521649034101</v>
      </c>
      <c r="P73" s="20">
        <v>4.5292094743719861E-2</v>
      </c>
      <c r="Q73" s="20">
        <v>-5.0799770866510191E-4</v>
      </c>
      <c r="R73" s="20">
        <v>7.539677642970366E-6</v>
      </c>
      <c r="S73" s="11">
        <v>41</v>
      </c>
      <c r="T73" s="11">
        <v>-1</v>
      </c>
      <c r="U73" s="11">
        <v>-2</v>
      </c>
      <c r="V73" s="10">
        <v>33379.932000000001</v>
      </c>
      <c r="W73" s="10">
        <v>254.49799999999959</v>
      </c>
      <c r="X73" s="10">
        <v>2761.7669999999998</v>
      </c>
      <c r="Y73" s="20">
        <v>0.76828578306324857</v>
      </c>
      <c r="Z73" s="20">
        <v>9.0200278168205035</v>
      </c>
      <c r="AA73" s="20">
        <v>4.0748364102475017E-2</v>
      </c>
      <c r="AB73" s="20">
        <v>-2.37856164535373E-4</v>
      </c>
      <c r="AC73" s="20">
        <v>2.3686391173014659E-3</v>
      </c>
      <c r="AD73" s="11">
        <v>47</v>
      </c>
      <c r="AE73" s="11">
        <v>0</v>
      </c>
      <c r="AF73" s="11">
        <v>-1</v>
      </c>
      <c r="AG73" s="10">
        <v>15182.77</v>
      </c>
      <c r="AH73" s="10">
        <v>-78.227999999999156</v>
      </c>
      <c r="AI73" s="10">
        <v>1634.91</v>
      </c>
      <c r="AJ73" s="20">
        <v>-0.512600814180037</v>
      </c>
      <c r="AK73" s="20">
        <v>12.067662346673201</v>
      </c>
      <c r="AL73" s="20">
        <v>4.1336921074031183E-2</v>
      </c>
      <c r="AM73" s="20">
        <v>-5.4978541869615816E-4</v>
      </c>
      <c r="AN73" s="20">
        <v>3.4985526159735311E-3</v>
      </c>
      <c r="AO73" s="11">
        <v>44</v>
      </c>
      <c r="AP73" s="11">
        <v>1</v>
      </c>
      <c r="AQ73" s="11">
        <v>2</v>
      </c>
      <c r="AR73" s="10">
        <v>38770.212</v>
      </c>
      <c r="AS73" s="10">
        <v>-339.48799999999761</v>
      </c>
      <c r="AT73" s="10">
        <v>1490.4190000000019</v>
      </c>
      <c r="AU73" s="20">
        <v>-0.86804040941249261</v>
      </c>
      <c r="AV73" s="20">
        <v>3.9979272417097431</v>
      </c>
      <c r="AW73" s="20">
        <v>8.5868506296635019E-2</v>
      </c>
      <c r="AX73" s="20">
        <v>-1.099521981085913E-3</v>
      </c>
      <c r="AY73" s="20">
        <v>2.3367339821893508E-3</v>
      </c>
      <c r="AZ73" s="11">
        <v>79</v>
      </c>
      <c r="BA73" s="11">
        <v>4</v>
      </c>
      <c r="BB73" s="11">
        <v>6</v>
      </c>
      <c r="BC73" s="10">
        <v>19553.458999999999</v>
      </c>
      <c r="BD73" s="10">
        <v>179.56599999999531</v>
      </c>
      <c r="BE73" s="10">
        <v>-631.14700000000448</v>
      </c>
      <c r="BF73" s="20">
        <v>0.92684521381425633</v>
      </c>
      <c r="BG73" s="20">
        <v>-3.1268730239272671</v>
      </c>
      <c r="BH73" s="20">
        <v>3.2426880797094007E-2</v>
      </c>
      <c r="BI73" s="20">
        <v>1.5333131745028791E-4</v>
      </c>
      <c r="BJ73" s="20">
        <v>-3.5165445641030518E-4</v>
      </c>
      <c r="BK73" s="11">
        <v>79</v>
      </c>
      <c r="BL73" s="11">
        <v>-1</v>
      </c>
      <c r="BM73" s="11">
        <v>2</v>
      </c>
      <c r="BN73" s="10">
        <v>12936.177</v>
      </c>
      <c r="BO73" s="36">
        <v>-137.81600000000071</v>
      </c>
      <c r="BP73" s="36">
        <v>-680.31500000000051</v>
      </c>
      <c r="BQ73" s="20">
        <v>-1.054123250639653</v>
      </c>
      <c r="BR73" s="20">
        <v>-4.9962574795329111</v>
      </c>
      <c r="BS73" s="20">
        <v>16.719000000000001</v>
      </c>
      <c r="BT73" s="20">
        <v>-0.1089999999999982</v>
      </c>
      <c r="BU73" s="20">
        <v>-1.0289999999999999</v>
      </c>
      <c r="BV73" s="20">
        <v>15.617000000000001</v>
      </c>
      <c r="BW73" s="20">
        <v>-0.1149999999999984</v>
      </c>
      <c r="BX73" s="20">
        <v>1.663</v>
      </c>
      <c r="BY73" s="20">
        <v>15.617000000000001</v>
      </c>
      <c r="BZ73" s="20">
        <v>-0.1149999999999984</v>
      </c>
      <c r="CA73" s="20">
        <v>1.663</v>
      </c>
      <c r="CB73" s="11">
        <v>76</v>
      </c>
      <c r="CC73" s="11">
        <v>2</v>
      </c>
      <c r="CD73" s="11">
        <v>1</v>
      </c>
      <c r="CE73" s="10">
        <v>14110.93299999999</v>
      </c>
      <c r="CF73" s="10">
        <v>-667.93000000000939</v>
      </c>
      <c r="CG73" s="10">
        <v>-782.69700000000012</v>
      </c>
      <c r="CH73" s="20">
        <v>-4.5194951736138931</v>
      </c>
      <c r="CI73" s="20">
        <v>-5.2552467061421604</v>
      </c>
      <c r="CJ73" s="11">
        <v>77</v>
      </c>
      <c r="CK73" s="11">
        <v>9</v>
      </c>
      <c r="CL73" s="11">
        <v>2</v>
      </c>
      <c r="CM73" s="10">
        <v>1909.7969999999989</v>
      </c>
      <c r="CN73" s="10">
        <v>-209.27900000000591</v>
      </c>
      <c r="CO73" s="10">
        <v>388.92500000000018</v>
      </c>
      <c r="CP73" s="20">
        <v>-9.8759553692272206</v>
      </c>
      <c r="CQ73" s="20">
        <v>25.572500512863709</v>
      </c>
      <c r="CR73" s="11">
        <v>109</v>
      </c>
      <c r="CS73" s="11">
        <v>13</v>
      </c>
      <c r="CT73" s="11">
        <v>-13</v>
      </c>
      <c r="CU73" s="20">
        <v>13.18938461171658</v>
      </c>
      <c r="CV73" s="20">
        <v>-1.540220742855583</v>
      </c>
      <c r="CW73" s="20">
        <v>0.9784301641887172</v>
      </c>
      <c r="CX73" s="11">
        <v>122</v>
      </c>
      <c r="CY73" s="11">
        <v>8</v>
      </c>
      <c r="CZ73" s="11">
        <v>47</v>
      </c>
      <c r="DA73" s="10">
        <v>222.9229999999952</v>
      </c>
      <c r="DB73" s="10">
        <v>11.65899999999232</v>
      </c>
      <c r="DC73" s="10">
        <v>-16.639000000002881</v>
      </c>
      <c r="DD73" s="20">
        <v>5.5186875189299442</v>
      </c>
      <c r="DE73" s="20">
        <v>-6.9455923727481874</v>
      </c>
      <c r="DF73" s="11">
        <v>204</v>
      </c>
      <c r="DG73" s="11">
        <v>4</v>
      </c>
      <c r="DH73" s="11">
        <v>82</v>
      </c>
      <c r="DI73" s="20">
        <v>2.9905352320828169</v>
      </c>
      <c r="DJ73" s="20">
        <v>-0.38036082434986929</v>
      </c>
      <c r="DK73" s="20">
        <v>-0.69093272201844025</v>
      </c>
      <c r="DL73" s="20">
        <v>277.80799999999999</v>
      </c>
      <c r="DM73" s="20">
        <v>35.85499999999999</v>
      </c>
      <c r="DN73" s="20">
        <v>77.765999999999991</v>
      </c>
      <c r="DO73" s="20">
        <v>359.024</v>
      </c>
      <c r="DP73" s="20">
        <v>88.043999999999983</v>
      </c>
      <c r="DQ73" s="20">
        <v>145.12200000000001</v>
      </c>
      <c r="DR73" s="4"/>
    </row>
    <row r="74" spans="1:122" x14ac:dyDescent="0.25">
      <c r="A74" s="4"/>
      <c r="B74" s="14" t="s">
        <v>319</v>
      </c>
      <c r="C74" s="8">
        <v>2618</v>
      </c>
      <c r="D74" s="43">
        <v>1027700056977</v>
      </c>
      <c r="E74" s="16" t="s">
        <v>588</v>
      </c>
      <c r="F74" s="7" t="s">
        <v>14</v>
      </c>
      <c r="G74" s="9" t="s">
        <v>65</v>
      </c>
      <c r="H74" s="11">
        <v>70</v>
      </c>
      <c r="I74" s="11">
        <v>-5</v>
      </c>
      <c r="J74" s="11">
        <v>0</v>
      </c>
      <c r="K74" s="10">
        <v>85020.864000000016</v>
      </c>
      <c r="L74" s="10">
        <v>11181.643000000029</v>
      </c>
      <c r="M74" s="10">
        <v>902.69700000001467</v>
      </c>
      <c r="N74" s="20">
        <v>15.14322991029392</v>
      </c>
      <c r="O74" s="20">
        <v>1.0731296605643039</v>
      </c>
      <c r="P74" s="20">
        <v>4.3001280683779668E-2</v>
      </c>
      <c r="Q74" s="20">
        <v>5.3687161536841166E-3</v>
      </c>
      <c r="R74" s="20">
        <v>-3.8338929965452823E-4</v>
      </c>
      <c r="S74" s="11">
        <v>83</v>
      </c>
      <c r="T74" s="11">
        <v>1</v>
      </c>
      <c r="U74" s="11">
        <v>7</v>
      </c>
      <c r="V74" s="10">
        <v>7260.4110000000001</v>
      </c>
      <c r="W74" s="10">
        <v>-965.37700000000041</v>
      </c>
      <c r="X74" s="10">
        <v>-2927.364</v>
      </c>
      <c r="Y74" s="20">
        <v>-11.73598201169299</v>
      </c>
      <c r="Z74" s="20">
        <v>-28.734085705661929</v>
      </c>
      <c r="AA74" s="20">
        <v>8.8631058613784716E-3</v>
      </c>
      <c r="AB74" s="20">
        <v>-1.314691623108249E-3</v>
      </c>
      <c r="AC74" s="20">
        <v>-3.907221906821438E-3</v>
      </c>
      <c r="AD74" s="11">
        <v>152</v>
      </c>
      <c r="AE74" s="11">
        <v>2</v>
      </c>
      <c r="AF74" s="11">
        <v>-15</v>
      </c>
      <c r="AG74" s="10">
        <v>241.708</v>
      </c>
      <c r="AH74" s="10">
        <v>-0.64199999999999591</v>
      </c>
      <c r="AI74" s="10">
        <v>75.238</v>
      </c>
      <c r="AJ74" s="20">
        <v>-0.26490612750154557</v>
      </c>
      <c r="AK74" s="20">
        <v>45.196131435093413</v>
      </c>
      <c r="AL74" s="20">
        <v>6.58079159399894E-4</v>
      </c>
      <c r="AM74" s="20">
        <v>-7.0964286260313163E-6</v>
      </c>
      <c r="AN74" s="20">
        <v>1.9313833500306249E-4</v>
      </c>
      <c r="AO74" s="11">
        <v>65</v>
      </c>
      <c r="AP74" s="11">
        <v>1</v>
      </c>
      <c r="AQ74" s="11">
        <v>0</v>
      </c>
      <c r="AR74" s="10">
        <v>15727.968000000001</v>
      </c>
      <c r="AS74" s="10">
        <v>667.56000000000131</v>
      </c>
      <c r="AT74" s="10">
        <v>1118.287</v>
      </c>
      <c r="AU74" s="20">
        <v>4.4325492377099032</v>
      </c>
      <c r="AV74" s="20">
        <v>7.6544244874340528</v>
      </c>
      <c r="AW74" s="20">
        <v>3.4834401195466103E-2</v>
      </c>
      <c r="AX74" s="20">
        <v>1.34465341376451E-3</v>
      </c>
      <c r="AY74" s="20">
        <v>2.0989043304839648E-3</v>
      </c>
      <c r="AZ74" s="11">
        <v>63</v>
      </c>
      <c r="BA74" s="11">
        <v>-4</v>
      </c>
      <c r="BB74" s="11">
        <v>0</v>
      </c>
      <c r="BC74" s="10">
        <v>27451.848999999998</v>
      </c>
      <c r="BD74" s="10">
        <v>4676.0170000000026</v>
      </c>
      <c r="BE74" s="10">
        <v>683.11100000000079</v>
      </c>
      <c r="BF74" s="20">
        <v>20.53060893670099</v>
      </c>
      <c r="BG74" s="20">
        <v>2.5518984122449129</v>
      </c>
      <c r="BH74" s="20">
        <v>4.5525338262801723E-2</v>
      </c>
      <c r="BI74" s="20">
        <v>7.584747747924149E-3</v>
      </c>
      <c r="BJ74" s="20">
        <v>2.0545852431579081E-3</v>
      </c>
      <c r="BK74" s="11">
        <v>112</v>
      </c>
      <c r="BL74" s="11">
        <v>0</v>
      </c>
      <c r="BM74" s="11">
        <v>2</v>
      </c>
      <c r="BN74" s="10">
        <v>6258.3689999999997</v>
      </c>
      <c r="BO74" s="36">
        <v>220.5649999999996</v>
      </c>
      <c r="BP74" s="36">
        <v>-220.72699999999989</v>
      </c>
      <c r="BQ74" s="20">
        <v>3.6530665785109879</v>
      </c>
      <c r="BR74" s="20">
        <v>-3.4067561277067031</v>
      </c>
      <c r="BS74" s="20">
        <v>16.858000000000001</v>
      </c>
      <c r="BT74" s="20">
        <v>-0.26599999999999818</v>
      </c>
      <c r="BU74" s="20">
        <v>1.788</v>
      </c>
      <c r="BV74" s="20">
        <v>11.741</v>
      </c>
      <c r="BW74" s="20">
        <v>-0.58999999999999986</v>
      </c>
      <c r="BX74" s="20">
        <v>3.2739999999999991</v>
      </c>
      <c r="BY74" s="20">
        <v>16.722000000000001</v>
      </c>
      <c r="BZ74" s="20">
        <v>-0.36999999999999739</v>
      </c>
      <c r="CA74" s="20">
        <v>3.7670000000000008</v>
      </c>
      <c r="CB74" s="11">
        <v>120</v>
      </c>
      <c r="CC74" s="11">
        <v>0</v>
      </c>
      <c r="CD74" s="11">
        <v>5</v>
      </c>
      <c r="CE74" s="10">
        <v>5448.5110000000059</v>
      </c>
      <c r="CF74" s="10">
        <v>30.746000000006461</v>
      </c>
      <c r="CG74" s="10">
        <v>-511.42699999999599</v>
      </c>
      <c r="CH74" s="20">
        <v>0.56750338931287103</v>
      </c>
      <c r="CI74" s="20">
        <v>-8.5810791991459627</v>
      </c>
      <c r="CJ74" s="11">
        <v>292</v>
      </c>
      <c r="CK74" s="11">
        <v>-1</v>
      </c>
      <c r="CL74" s="11">
        <v>-5</v>
      </c>
      <c r="CM74" s="10">
        <v>-7745.7830000000031</v>
      </c>
      <c r="CN74" s="10">
        <v>-91.733000000003813</v>
      </c>
      <c r="CO74" s="10">
        <v>-4732.1860000000052</v>
      </c>
      <c r="CP74" s="20">
        <v>-1.198489688465634</v>
      </c>
      <c r="CQ74" s="20">
        <v>-157.0278308612601</v>
      </c>
      <c r="CR74" s="11">
        <v>293</v>
      </c>
      <c r="CS74" s="11">
        <v>-1</v>
      </c>
      <c r="CT74" s="11">
        <v>-4</v>
      </c>
      <c r="CU74" s="20">
        <v>-137.17479893564149</v>
      </c>
      <c r="CV74" s="20">
        <v>-1.0306504495953559</v>
      </c>
      <c r="CW74" s="20">
        <v>-85.828839699342055</v>
      </c>
      <c r="CX74" s="11">
        <v>286</v>
      </c>
      <c r="CY74" s="11">
        <v>-3</v>
      </c>
      <c r="CZ74" s="11">
        <v>-11</v>
      </c>
      <c r="DA74" s="10">
        <v>-895.24299999999857</v>
      </c>
      <c r="DB74" s="10">
        <v>39.230999999999767</v>
      </c>
      <c r="DC74" s="10">
        <v>-303.40899999999971</v>
      </c>
      <c r="DD74" s="20">
        <v>4.1981906398679731</v>
      </c>
      <c r="DE74" s="20">
        <v>-51.265895504482707</v>
      </c>
      <c r="DF74" s="11">
        <v>288</v>
      </c>
      <c r="DG74" s="11">
        <v>-1</v>
      </c>
      <c r="DH74" s="11">
        <v>-9</v>
      </c>
      <c r="DI74" s="20">
        <v>-32.251247299433807</v>
      </c>
      <c r="DJ74" s="20">
        <v>8.021478057885453</v>
      </c>
      <c r="DK74" s="20">
        <v>-10.039426980302981</v>
      </c>
      <c r="DL74" s="20">
        <v>104.627</v>
      </c>
      <c r="DM74" s="20">
        <v>3.0429999999999922</v>
      </c>
      <c r="DN74" s="20">
        <v>-41.459999999999987</v>
      </c>
      <c r="DO74" s="20">
        <v>80.42</v>
      </c>
      <c r="DP74" s="20">
        <v>9.6809999999999974</v>
      </c>
      <c r="DQ74" s="20">
        <v>-17.602</v>
      </c>
      <c r="DR74" s="4"/>
    </row>
    <row r="75" spans="1:122" x14ac:dyDescent="0.25">
      <c r="A75" s="4"/>
      <c r="B75" s="14" t="s">
        <v>314</v>
      </c>
      <c r="C75" s="8">
        <v>1067</v>
      </c>
      <c r="D75" s="43">
        <v>1023800000124</v>
      </c>
      <c r="E75" s="16" t="s">
        <v>589</v>
      </c>
      <c r="F75" s="7" t="s">
        <v>14</v>
      </c>
      <c r="G75" s="9" t="s">
        <v>65</v>
      </c>
      <c r="H75" s="11">
        <v>71</v>
      </c>
      <c r="I75" s="11">
        <v>1</v>
      </c>
      <c r="J75" s="11">
        <v>-3</v>
      </c>
      <c r="K75" s="10">
        <v>83961.061000000016</v>
      </c>
      <c r="L75" s="10">
        <v>-882.59199999998964</v>
      </c>
      <c r="M75" s="10">
        <v>6506.7400000000198</v>
      </c>
      <c r="N75" s="20">
        <v>-1.0402569535755251</v>
      </c>
      <c r="O75" s="20">
        <v>8.400745001689474</v>
      </c>
      <c r="P75" s="20">
        <v>4.2465260651420193E-2</v>
      </c>
      <c r="Q75" s="20">
        <v>-7.7577308716079291E-4</v>
      </c>
      <c r="R75" s="20">
        <v>2.5175267050067261E-3</v>
      </c>
      <c r="S75" s="11">
        <v>39</v>
      </c>
      <c r="T75" s="11">
        <v>-2</v>
      </c>
      <c r="U75" s="11">
        <v>-9</v>
      </c>
      <c r="V75" s="10">
        <v>35971.476000000002</v>
      </c>
      <c r="W75" s="10">
        <v>1364.368000000002</v>
      </c>
      <c r="X75" s="10">
        <v>11785.656999999999</v>
      </c>
      <c r="Y75" s="20">
        <v>3.9424502041603771</v>
      </c>
      <c r="Z75" s="20">
        <v>48.729617136388903</v>
      </c>
      <c r="AA75" s="20">
        <v>4.3911976853381308E-2</v>
      </c>
      <c r="AB75" s="20">
        <v>1.0924759438319461E-3</v>
      </c>
      <c r="AC75" s="20">
        <v>1.359516715034439E-2</v>
      </c>
      <c r="AD75" s="11">
        <v>63</v>
      </c>
      <c r="AE75" s="11">
        <v>0</v>
      </c>
      <c r="AF75" s="11">
        <v>-1</v>
      </c>
      <c r="AG75" s="10">
        <v>6235.2780000000002</v>
      </c>
      <c r="AH75" s="10">
        <v>-75.231999999999971</v>
      </c>
      <c r="AI75" s="10">
        <v>483.65800000000041</v>
      </c>
      <c r="AJ75" s="20">
        <v>-1.19216988801222</v>
      </c>
      <c r="AK75" s="20">
        <v>8.4090743129761769</v>
      </c>
      <c r="AL75" s="20">
        <v>1.697629579850337E-2</v>
      </c>
      <c r="AM75" s="20">
        <v>-3.4409702177095122E-4</v>
      </c>
      <c r="AN75" s="20">
        <v>9.1236269093260963E-4</v>
      </c>
      <c r="AO75" s="11">
        <v>46</v>
      </c>
      <c r="AP75" s="11">
        <v>0</v>
      </c>
      <c r="AQ75" s="11">
        <v>-1</v>
      </c>
      <c r="AR75" s="10">
        <v>27186.883999999998</v>
      </c>
      <c r="AS75" s="10">
        <v>1483.4739999999979</v>
      </c>
      <c r="AT75" s="10">
        <v>4601.1549999999988</v>
      </c>
      <c r="AU75" s="20">
        <v>5.7715065822005656</v>
      </c>
      <c r="AV75" s="20">
        <v>20.371956999926809</v>
      </c>
      <c r="AW75" s="20">
        <v>6.0213679510957692E-2</v>
      </c>
      <c r="AX75" s="20">
        <v>3.0571457683348791E-3</v>
      </c>
      <c r="AY75" s="20">
        <v>9.6064786505942121E-3</v>
      </c>
      <c r="AZ75" s="11">
        <v>70</v>
      </c>
      <c r="BA75" s="11">
        <v>9</v>
      </c>
      <c r="BB75" s="11">
        <v>2</v>
      </c>
      <c r="BC75" s="10">
        <v>24802.687999999998</v>
      </c>
      <c r="BD75" s="10">
        <v>-2153.3389999999999</v>
      </c>
      <c r="BE75" s="10">
        <v>1745.82</v>
      </c>
      <c r="BF75" s="20">
        <v>-7.9883396763180281</v>
      </c>
      <c r="BG75" s="20">
        <v>7.5718002982885606</v>
      </c>
      <c r="BH75" s="20">
        <v>4.1132047645560513E-2</v>
      </c>
      <c r="BI75" s="20">
        <v>-3.7720235784888881E-3</v>
      </c>
      <c r="BJ75" s="20">
        <v>3.6891388975078959E-3</v>
      </c>
      <c r="BK75" s="11">
        <v>87</v>
      </c>
      <c r="BL75" s="11">
        <v>0</v>
      </c>
      <c r="BM75" s="11">
        <v>-2</v>
      </c>
      <c r="BN75" s="10">
        <v>10579.21</v>
      </c>
      <c r="BO75" s="36">
        <v>23.526999999998221</v>
      </c>
      <c r="BP75" s="36">
        <v>99.427999999999884</v>
      </c>
      <c r="BQ75" s="20">
        <v>0.22288467738182571</v>
      </c>
      <c r="BR75" s="20">
        <v>0.94876019367578346</v>
      </c>
      <c r="BS75" s="20">
        <v>11.188000000000001</v>
      </c>
      <c r="BT75" s="20">
        <v>-0.21099999999999849</v>
      </c>
      <c r="BU75" s="20">
        <v>-1.7099999999999991</v>
      </c>
      <c r="BV75" s="20">
        <v>10.901</v>
      </c>
      <c r="BW75" s="20">
        <v>-0.24600000000000041</v>
      </c>
      <c r="BX75" s="20">
        <v>-1.1060000000000001</v>
      </c>
      <c r="BY75" s="20">
        <v>10.901</v>
      </c>
      <c r="BZ75" s="20">
        <v>-0.24600000000000041</v>
      </c>
      <c r="CA75" s="20">
        <v>-1.1060000000000001</v>
      </c>
      <c r="CB75" s="11">
        <v>84</v>
      </c>
      <c r="CC75" s="11">
        <v>-1</v>
      </c>
      <c r="CD75" s="11">
        <v>-2</v>
      </c>
      <c r="CE75" s="10">
        <v>11652.748000000011</v>
      </c>
      <c r="CF75" s="10">
        <v>68.816000000017084</v>
      </c>
      <c r="CG75" s="10">
        <v>203.1839999999975</v>
      </c>
      <c r="CH75" s="20">
        <v>0.59406426073648522</v>
      </c>
      <c r="CI75" s="20">
        <v>1.77460032539228</v>
      </c>
      <c r="CJ75" s="11">
        <v>110</v>
      </c>
      <c r="CK75" s="11">
        <v>-2</v>
      </c>
      <c r="CL75" s="11">
        <v>-7</v>
      </c>
      <c r="CM75" s="10">
        <v>792.52700000001641</v>
      </c>
      <c r="CN75" s="10">
        <v>46.263000000013562</v>
      </c>
      <c r="CO75" s="10">
        <v>641.3100000000195</v>
      </c>
      <c r="CP75" s="20">
        <v>6.1992806835132583</v>
      </c>
      <c r="CQ75" s="20">
        <v>424.0991422922242</v>
      </c>
      <c r="CR75" s="11">
        <v>173</v>
      </c>
      <c r="CS75" s="11">
        <v>-7</v>
      </c>
      <c r="CT75" s="11">
        <v>-24</v>
      </c>
      <c r="CU75" s="20">
        <v>6.9955504722314101</v>
      </c>
      <c r="CV75" s="20">
        <v>0.38521855084050571</v>
      </c>
      <c r="CW75" s="20">
        <v>5.5800059751540916</v>
      </c>
      <c r="CX75" s="11">
        <v>125</v>
      </c>
      <c r="CY75" s="11">
        <v>-5</v>
      </c>
      <c r="CZ75" s="11">
        <v>8</v>
      </c>
      <c r="DA75" s="10">
        <v>206.83200000000221</v>
      </c>
      <c r="DB75" s="10">
        <v>67.15500000000614</v>
      </c>
      <c r="DC75" s="10">
        <v>60.824000000007743</v>
      </c>
      <c r="DD75" s="20">
        <v>48.078781760782419</v>
      </c>
      <c r="DE75" s="20">
        <v>41.657991342947007</v>
      </c>
      <c r="DF75" s="11">
        <v>199</v>
      </c>
      <c r="DG75" s="11">
        <v>-5</v>
      </c>
      <c r="DH75" s="11">
        <v>2</v>
      </c>
      <c r="DI75" s="20">
        <v>3.5924996312464099</v>
      </c>
      <c r="DJ75" s="20">
        <v>0.67538113255333432</v>
      </c>
      <c r="DK75" s="20">
        <v>0.9483907891325023</v>
      </c>
      <c r="DL75" s="20">
        <v>151.107</v>
      </c>
      <c r="DM75" s="20">
        <v>94.155000000000001</v>
      </c>
      <c r="DN75" s="20">
        <v>57.349999999999987</v>
      </c>
      <c r="DO75" s="20">
        <v>78.069999999999993</v>
      </c>
      <c r="DP75" s="20">
        <v>-1.6300000000000101</v>
      </c>
      <c r="DQ75" s="20">
        <v>-59.116000000000007</v>
      </c>
      <c r="DR75" s="4"/>
    </row>
    <row r="76" spans="1:122" x14ac:dyDescent="0.25">
      <c r="A76" s="4"/>
      <c r="B76" s="14" t="s">
        <v>317</v>
      </c>
      <c r="C76" s="8">
        <v>1745</v>
      </c>
      <c r="D76" s="43">
        <v>1021800001508</v>
      </c>
      <c r="E76" s="16" t="s">
        <v>131</v>
      </c>
      <c r="F76" s="7" t="s">
        <v>61</v>
      </c>
      <c r="G76" s="9" t="s">
        <v>65</v>
      </c>
      <c r="H76" s="11">
        <v>72</v>
      </c>
      <c r="I76" s="11">
        <v>-1</v>
      </c>
      <c r="J76" s="11">
        <v>-9</v>
      </c>
      <c r="K76" s="10">
        <v>81372.99500000001</v>
      </c>
      <c r="L76" s="10">
        <v>5042.8269999999902</v>
      </c>
      <c r="M76" s="10">
        <v>14699.79700000001</v>
      </c>
      <c r="N76" s="20">
        <v>6.6065975382105648</v>
      </c>
      <c r="O76" s="20">
        <v>22.047535502946779</v>
      </c>
      <c r="P76" s="20">
        <v>4.1156286039092702E-2</v>
      </c>
      <c r="Q76" s="20">
        <v>2.254196689409065E-3</v>
      </c>
      <c r="R76" s="20">
        <v>6.7690092458386891E-3</v>
      </c>
      <c r="S76" s="11">
        <v>205</v>
      </c>
      <c r="T76" s="11">
        <v>3</v>
      </c>
      <c r="U76" s="11">
        <v>-21</v>
      </c>
      <c r="V76" s="10">
        <v>405.93400000000003</v>
      </c>
      <c r="W76" s="10">
        <v>-15.671000000000049</v>
      </c>
      <c r="X76" s="10">
        <v>113.303</v>
      </c>
      <c r="Y76" s="20">
        <v>-3.7169862786257388</v>
      </c>
      <c r="Z76" s="20">
        <v>38.718727680936063</v>
      </c>
      <c r="AA76" s="20">
        <v>4.9554164560832825E-4</v>
      </c>
      <c r="AB76" s="20">
        <v>-2.6111758107768501E-5</v>
      </c>
      <c r="AC76" s="20">
        <v>1.287300714288722E-4</v>
      </c>
      <c r="AD76" s="11">
        <v>30</v>
      </c>
      <c r="AE76" s="11">
        <v>-1</v>
      </c>
      <c r="AF76" s="11">
        <v>-3</v>
      </c>
      <c r="AG76" s="10">
        <v>55152.044000000002</v>
      </c>
      <c r="AH76" s="10">
        <v>1202.0500000000029</v>
      </c>
      <c r="AI76" s="10">
        <v>6267.1529999999984</v>
      </c>
      <c r="AJ76" s="20">
        <v>2.2280818047913091</v>
      </c>
      <c r="AK76" s="20">
        <v>12.820224964805581</v>
      </c>
      <c r="AL76" s="20">
        <v>0.15015808642951811</v>
      </c>
      <c r="AM76" s="20">
        <v>2.0820848493855459E-3</v>
      </c>
      <c r="AN76" s="20">
        <v>1.362548883181733E-2</v>
      </c>
      <c r="AO76" s="11">
        <v>35</v>
      </c>
      <c r="AP76" s="11">
        <v>-2</v>
      </c>
      <c r="AQ76" s="11">
        <v>-3</v>
      </c>
      <c r="AR76" s="10">
        <v>50074.377</v>
      </c>
      <c r="AS76" s="10">
        <v>1659.1780000000001</v>
      </c>
      <c r="AT76" s="10">
        <v>6564.0339999999997</v>
      </c>
      <c r="AU76" s="20">
        <v>3.4269775489304499</v>
      </c>
      <c r="AV76" s="20">
        <v>15.086146298593871</v>
      </c>
      <c r="AW76" s="20">
        <v>0.1109050411363388</v>
      </c>
      <c r="AX76" s="20">
        <v>3.2444250819203819E-3</v>
      </c>
      <c r="AY76" s="20">
        <v>1.3412652570784391E-2</v>
      </c>
      <c r="AZ76" s="11">
        <v>205</v>
      </c>
      <c r="BA76" s="11">
        <v>4</v>
      </c>
      <c r="BB76" s="11">
        <v>-5</v>
      </c>
      <c r="BC76" s="10">
        <v>1176.316</v>
      </c>
      <c r="BD76" s="10">
        <v>-89.979000000000042</v>
      </c>
      <c r="BE76" s="10">
        <v>79.952999999999975</v>
      </c>
      <c r="BF76" s="20">
        <v>-7.105690222262588</v>
      </c>
      <c r="BG76" s="20">
        <v>7.2925664218876394</v>
      </c>
      <c r="BH76" s="20">
        <v>1.9507678263837841E-3</v>
      </c>
      <c r="BI76" s="20">
        <v>-1.5866027556379311E-4</v>
      </c>
      <c r="BJ76" s="20">
        <v>1.7034301917487709E-4</v>
      </c>
      <c r="BK76" s="11">
        <v>101</v>
      </c>
      <c r="BL76" s="11">
        <v>-1</v>
      </c>
      <c r="BM76" s="11">
        <v>8</v>
      </c>
      <c r="BN76" s="10">
        <v>7976.1970000000001</v>
      </c>
      <c r="BO76" s="36">
        <v>13.742000000000189</v>
      </c>
      <c r="BP76" s="36">
        <v>-1507.519</v>
      </c>
      <c r="BQ76" s="20">
        <v>0.17258496280355981</v>
      </c>
      <c r="BR76" s="20">
        <v>-15.89586824405117</v>
      </c>
      <c r="BS76" s="20">
        <v>11.071999999999999</v>
      </c>
      <c r="BT76" s="20">
        <v>-0.17299999999999999</v>
      </c>
      <c r="BU76" s="20">
        <v>-4.0640000000000001</v>
      </c>
      <c r="BV76" s="20">
        <v>10.816000000000001</v>
      </c>
      <c r="BW76" s="20">
        <v>-0.18799999999999881</v>
      </c>
      <c r="BX76" s="20">
        <v>-3.9639999999999991</v>
      </c>
      <c r="BY76" s="20">
        <v>10.816000000000001</v>
      </c>
      <c r="BZ76" s="20">
        <v>-0.18799999999999881</v>
      </c>
      <c r="CA76" s="20">
        <v>-3.9639999999999991</v>
      </c>
      <c r="CB76" s="11">
        <v>80</v>
      </c>
      <c r="CC76" s="11">
        <v>-1</v>
      </c>
      <c r="CD76" s="11">
        <v>-8</v>
      </c>
      <c r="CE76" s="10">
        <v>12307.304</v>
      </c>
      <c r="CF76" s="10">
        <v>81.686999999999898</v>
      </c>
      <c r="CG76" s="10">
        <v>906.8070000000007</v>
      </c>
      <c r="CH76" s="20">
        <v>0.6681625966198671</v>
      </c>
      <c r="CI76" s="20">
        <v>7.954100597544131</v>
      </c>
      <c r="CJ76" s="11">
        <v>86</v>
      </c>
      <c r="CK76" s="11">
        <v>-3</v>
      </c>
      <c r="CL76" s="11">
        <v>-33</v>
      </c>
      <c r="CM76" s="10">
        <v>1461.367</v>
      </c>
      <c r="CN76" s="10">
        <v>81.403000000002294</v>
      </c>
      <c r="CO76" s="10">
        <v>1002.318</v>
      </c>
      <c r="CP76" s="20">
        <v>5.8989220008639656</v>
      </c>
      <c r="CQ76" s="20">
        <v>218.3466253057953</v>
      </c>
      <c r="CR76" s="11">
        <v>107</v>
      </c>
      <c r="CS76" s="11">
        <v>-7</v>
      </c>
      <c r="CT76" s="11">
        <v>-78</v>
      </c>
      <c r="CU76" s="20">
        <v>13.31998817747405</v>
      </c>
      <c r="CV76" s="20">
        <v>0.39736179937308869</v>
      </c>
      <c r="CW76" s="20">
        <v>6.3585317830066579</v>
      </c>
      <c r="CX76" s="11">
        <v>65</v>
      </c>
      <c r="CY76" s="11">
        <v>-2</v>
      </c>
      <c r="CZ76" s="11">
        <v>-54</v>
      </c>
      <c r="DA76" s="10">
        <v>965.07000000000153</v>
      </c>
      <c r="DB76" s="10">
        <v>81.687000000001717</v>
      </c>
      <c r="DC76" s="10">
        <v>786.87400000000162</v>
      </c>
      <c r="DD76" s="20">
        <v>9.2470649763468096</v>
      </c>
      <c r="DE76" s="20">
        <v>441.5778131944611</v>
      </c>
      <c r="DF76" s="11">
        <v>74</v>
      </c>
      <c r="DG76" s="11">
        <v>7</v>
      </c>
      <c r="DH76" s="11">
        <v>-111</v>
      </c>
      <c r="DI76" s="20">
        <v>16.210202594958439</v>
      </c>
      <c r="DJ76" s="20">
        <v>-1.695878113147824</v>
      </c>
      <c r="DK76" s="20">
        <v>11.374623439268969</v>
      </c>
      <c r="DL76" s="20">
        <v>31.997</v>
      </c>
      <c r="DM76" s="20">
        <v>-187.33799999999999</v>
      </c>
      <c r="DN76" s="20">
        <v>-85.146000000000001</v>
      </c>
      <c r="DO76" s="20">
        <v>126.738</v>
      </c>
      <c r="DP76" s="20">
        <v>-6.8460000000000036</v>
      </c>
      <c r="DQ76" s="20">
        <v>-45.056000000000012</v>
      </c>
      <c r="DR76" s="4"/>
    </row>
    <row r="77" spans="1:122" x14ac:dyDescent="0.25">
      <c r="A77" s="4"/>
      <c r="B77" s="14" t="s">
        <v>321</v>
      </c>
      <c r="C77" s="8">
        <v>435</v>
      </c>
      <c r="D77" s="43">
        <v>1037700041323</v>
      </c>
      <c r="E77" s="16" t="s">
        <v>590</v>
      </c>
      <c r="F77" s="7" t="s">
        <v>14</v>
      </c>
      <c r="G77" s="9" t="s">
        <v>65</v>
      </c>
      <c r="H77" s="11">
        <v>73</v>
      </c>
      <c r="I77" s="11">
        <v>-4</v>
      </c>
      <c r="J77" s="11">
        <v>-5</v>
      </c>
      <c r="K77" s="10">
        <v>77524.61099999999</v>
      </c>
      <c r="L77" s="10">
        <v>5801.8499999999913</v>
      </c>
      <c r="M77" s="10">
        <v>2736.7869999999971</v>
      </c>
      <c r="N77" s="20">
        <v>8.0892730830593536</v>
      </c>
      <c r="O77" s="20">
        <v>3.659401829902146</v>
      </c>
      <c r="P77" s="20">
        <v>3.9209876266510672E-2</v>
      </c>
      <c r="Q77" s="20">
        <v>2.655977199656726E-3</v>
      </c>
      <c r="R77" s="20">
        <v>6.3741114112153552E-4</v>
      </c>
      <c r="S77" s="11" t="s">
        <v>98</v>
      </c>
      <c r="T77" s="11" t="s">
        <v>98</v>
      </c>
      <c r="U77" s="11" t="s">
        <v>98</v>
      </c>
      <c r="V77" s="10" t="s">
        <v>98</v>
      </c>
      <c r="W77" s="10" t="s">
        <v>98</v>
      </c>
      <c r="X77" s="10" t="s">
        <v>98</v>
      </c>
      <c r="Y77" s="20" t="s">
        <v>98</v>
      </c>
      <c r="Z77" s="20" t="s">
        <v>98</v>
      </c>
      <c r="AA77" s="20" t="s">
        <v>98</v>
      </c>
      <c r="AB77" s="20" t="s">
        <v>98</v>
      </c>
      <c r="AC77" s="20" t="s">
        <v>98</v>
      </c>
      <c r="AD77" s="11">
        <v>237</v>
      </c>
      <c r="AE77" s="11">
        <v>-3</v>
      </c>
      <c r="AF77" s="11">
        <v>3</v>
      </c>
      <c r="AG77" s="10">
        <v>13.250999999999999</v>
      </c>
      <c r="AH77" s="10">
        <v>0</v>
      </c>
      <c r="AI77" s="10">
        <v>-4.7490000000000014</v>
      </c>
      <c r="AJ77" s="20">
        <v>0</v>
      </c>
      <c r="AK77" s="20">
        <v>-26.38333333333334</v>
      </c>
      <c r="AL77" s="20">
        <v>3.6077444442087117E-5</v>
      </c>
      <c r="AM77" s="20">
        <v>-2.9244091764688593E-7</v>
      </c>
      <c r="AN77" s="20">
        <v>-1.4195486651461049E-5</v>
      </c>
      <c r="AO77" s="11">
        <v>241</v>
      </c>
      <c r="AP77" s="11">
        <v>1</v>
      </c>
      <c r="AQ77" s="11">
        <v>-3</v>
      </c>
      <c r="AR77" s="10">
        <v>9.6940000000000008</v>
      </c>
      <c r="AS77" s="10">
        <v>0.31500000000000128</v>
      </c>
      <c r="AT77" s="10">
        <v>0.97800000000000153</v>
      </c>
      <c r="AU77" s="20">
        <v>3.3585670114084789</v>
      </c>
      <c r="AV77" s="20">
        <v>11.220743460302909</v>
      </c>
      <c r="AW77" s="20">
        <v>2.1470331398744482E-5</v>
      </c>
      <c r="AX77" s="20">
        <v>6.1429984604157901E-7</v>
      </c>
      <c r="AY77" s="20">
        <v>1.9406379937218599E-6</v>
      </c>
      <c r="AZ77" s="11">
        <v>105</v>
      </c>
      <c r="BA77" s="11">
        <v>3</v>
      </c>
      <c r="BB77" s="11">
        <v>-2</v>
      </c>
      <c r="BC77" s="10">
        <v>10528.826999999999</v>
      </c>
      <c r="BD77" s="10">
        <v>357.15200000000192</v>
      </c>
      <c r="BE77" s="10">
        <v>855.2450000000008</v>
      </c>
      <c r="BF77" s="20">
        <v>3.5112407740121649</v>
      </c>
      <c r="BG77" s="20">
        <v>8.8410373737463619</v>
      </c>
      <c r="BH77" s="20">
        <v>1.7460696752540049E-2</v>
      </c>
      <c r="BI77" s="20">
        <v>5.1644830421037832E-4</v>
      </c>
      <c r="BJ77" s="20">
        <v>1.75140579017671E-3</v>
      </c>
      <c r="BK77" s="11">
        <v>92</v>
      </c>
      <c r="BL77" s="11">
        <v>-1</v>
      </c>
      <c r="BM77" s="11">
        <v>-2</v>
      </c>
      <c r="BN77" s="10">
        <v>9194.857</v>
      </c>
      <c r="BO77" s="36">
        <v>-322.35499999999962</v>
      </c>
      <c r="BP77" s="36">
        <v>-285.41100000000012</v>
      </c>
      <c r="BQ77" s="20">
        <v>-3.3870738615468441</v>
      </c>
      <c r="BR77" s="20">
        <v>-3.0105794477540089</v>
      </c>
      <c r="BS77" s="20">
        <v>74.114000000000004</v>
      </c>
      <c r="BT77" s="20">
        <v>-9.9279999999999973</v>
      </c>
      <c r="BU77" s="20">
        <v>-14.44199999999999</v>
      </c>
      <c r="BV77" s="20">
        <v>74.114000000000004</v>
      </c>
      <c r="BW77" s="20">
        <v>-9.1409999999999911</v>
      </c>
      <c r="BX77" s="20">
        <v>-7.796999999999997</v>
      </c>
      <c r="BY77" s="20">
        <v>74.114000000000004</v>
      </c>
      <c r="BZ77" s="20">
        <v>-9.1409999999999911</v>
      </c>
      <c r="CA77" s="20">
        <v>-7.796999999999997</v>
      </c>
      <c r="CB77" s="11">
        <v>97</v>
      </c>
      <c r="CC77" s="11">
        <v>-1</v>
      </c>
      <c r="CD77" s="11">
        <v>0</v>
      </c>
      <c r="CE77" s="10">
        <v>9173.5879999999961</v>
      </c>
      <c r="CF77" s="10">
        <v>-344.92700000000332</v>
      </c>
      <c r="CG77" s="10">
        <v>-288.49600000002101</v>
      </c>
      <c r="CH77" s="20">
        <v>-3.6237480321247939</v>
      </c>
      <c r="CI77" s="20">
        <v>-3.048968916361559</v>
      </c>
      <c r="CJ77" s="11">
        <v>129</v>
      </c>
      <c r="CK77" s="11">
        <v>7</v>
      </c>
      <c r="CL77" s="11">
        <v>9</v>
      </c>
      <c r="CM77" s="10">
        <v>547.58199999999488</v>
      </c>
      <c r="CN77" s="10">
        <v>-50.218000000008033</v>
      </c>
      <c r="CO77" s="10">
        <v>-53.33200000000943</v>
      </c>
      <c r="CP77" s="20">
        <v>-8.4004683840762446</v>
      </c>
      <c r="CQ77" s="20">
        <v>-8.87514685961869</v>
      </c>
      <c r="CR77" s="11">
        <v>190</v>
      </c>
      <c r="CS77" s="11">
        <v>8</v>
      </c>
      <c r="CT77" s="11">
        <v>-3</v>
      </c>
      <c r="CU77" s="20">
        <v>5.8532700074893649</v>
      </c>
      <c r="CV77" s="20">
        <v>-0.55079827095053169</v>
      </c>
      <c r="CW77" s="20">
        <v>-1.1059504204794499</v>
      </c>
      <c r="CX77" s="11">
        <v>127</v>
      </c>
      <c r="CY77" s="11">
        <v>2</v>
      </c>
      <c r="CZ77" s="11">
        <v>7</v>
      </c>
      <c r="DA77" s="10">
        <v>199.98399999999671</v>
      </c>
      <c r="DB77" s="10">
        <v>55.135999999998631</v>
      </c>
      <c r="DC77" s="10">
        <v>-88.021000000007973</v>
      </c>
      <c r="DD77" s="20">
        <v>38.064729923781726</v>
      </c>
      <c r="DE77" s="20">
        <v>-30.562316626449729</v>
      </c>
      <c r="DF77" s="11">
        <v>189</v>
      </c>
      <c r="DG77" s="11">
        <v>-5</v>
      </c>
      <c r="DH77" s="11">
        <v>-4</v>
      </c>
      <c r="DI77" s="20">
        <v>4.2312220833178174</v>
      </c>
      <c r="DJ77" s="20">
        <v>0.57163793778362715</v>
      </c>
      <c r="DK77" s="20">
        <v>-2.2562636179537239</v>
      </c>
      <c r="DL77" s="20">
        <v>249.15100000000001</v>
      </c>
      <c r="DM77" s="20">
        <v>54.107999999999997</v>
      </c>
      <c r="DN77" s="20">
        <v>49.241000000000007</v>
      </c>
      <c r="DO77" s="20">
        <v>299.92099999999999</v>
      </c>
      <c r="DP77" s="20">
        <v>-27.716999999999981</v>
      </c>
      <c r="DQ77" s="20">
        <v>45.911000000000001</v>
      </c>
      <c r="DR77" s="4"/>
    </row>
    <row r="78" spans="1:122" x14ac:dyDescent="0.25">
      <c r="A78" s="4"/>
      <c r="B78" s="14" t="s">
        <v>316</v>
      </c>
      <c r="C78" s="8">
        <v>1581</v>
      </c>
      <c r="D78" s="43">
        <v>1021600000146</v>
      </c>
      <c r="E78" s="16" t="s">
        <v>591</v>
      </c>
      <c r="F78" s="7" t="s">
        <v>14</v>
      </c>
      <c r="G78" s="9" t="s">
        <v>65</v>
      </c>
      <c r="H78" s="11">
        <v>74</v>
      </c>
      <c r="I78" s="11">
        <v>2</v>
      </c>
      <c r="J78" s="11">
        <v>-2</v>
      </c>
      <c r="K78" s="10">
        <v>77369.01999999999</v>
      </c>
      <c r="L78" s="10">
        <v>-557.96500000002561</v>
      </c>
      <c r="M78" s="10">
        <v>1176.9110000000221</v>
      </c>
      <c r="N78" s="20">
        <v>-0.71600999320071923</v>
      </c>
      <c r="O78" s="20">
        <v>1.5446625844154309</v>
      </c>
      <c r="P78" s="20">
        <v>3.91311824971452E-2</v>
      </c>
      <c r="Q78" s="20">
        <v>-5.8473340679275621E-4</v>
      </c>
      <c r="R78" s="20">
        <v>-1.655547261807111E-4</v>
      </c>
      <c r="S78" s="11">
        <v>50</v>
      </c>
      <c r="T78" s="11">
        <v>-1</v>
      </c>
      <c r="U78" s="11">
        <v>0</v>
      </c>
      <c r="V78" s="10">
        <v>24207.784</v>
      </c>
      <c r="W78" s="10">
        <v>1483.0299999999991</v>
      </c>
      <c r="X78" s="10">
        <v>1891.337</v>
      </c>
      <c r="Y78" s="20">
        <v>6.5260552435463053</v>
      </c>
      <c r="Z78" s="20">
        <v>8.4750811811575542</v>
      </c>
      <c r="AA78" s="20">
        <v>2.9551516058992248E-2</v>
      </c>
      <c r="AB78" s="20">
        <v>1.4340950779531581E-3</v>
      </c>
      <c r="AC78" s="20">
        <v>1.5779553147019999E-3</v>
      </c>
      <c r="AD78" s="11">
        <v>84</v>
      </c>
      <c r="AE78" s="11">
        <v>-1</v>
      </c>
      <c r="AF78" s="11">
        <v>-5</v>
      </c>
      <c r="AG78" s="10">
        <v>1973.4090000000001</v>
      </c>
      <c r="AH78" s="10">
        <v>94.970000000000027</v>
      </c>
      <c r="AI78" s="10">
        <v>360.56900000000019</v>
      </c>
      <c r="AJ78" s="20">
        <v>5.0557936669756121</v>
      </c>
      <c r="AK78" s="20">
        <v>22.356154361250969</v>
      </c>
      <c r="AL78" s="20">
        <v>5.3728438275612951E-3</v>
      </c>
      <c r="AM78" s="20">
        <v>2.1711134810665789E-4</v>
      </c>
      <c r="AN78" s="20">
        <v>8.6827748395472588E-4</v>
      </c>
      <c r="AO78" s="11">
        <v>100</v>
      </c>
      <c r="AP78" s="11">
        <v>2</v>
      </c>
      <c r="AQ78" s="11">
        <v>-3</v>
      </c>
      <c r="AR78" s="10">
        <v>4494.5159999999996</v>
      </c>
      <c r="AS78" s="10">
        <v>-442.17300000000068</v>
      </c>
      <c r="AT78" s="10">
        <v>-666.97900000000027</v>
      </c>
      <c r="AU78" s="20">
        <v>-8.9568737264996976</v>
      </c>
      <c r="AV78" s="20">
        <v>-12.92220567878106</v>
      </c>
      <c r="AW78" s="20">
        <v>9.954481947282795E-3</v>
      </c>
      <c r="AX78" s="20">
        <v>-1.023206670894125E-3</v>
      </c>
      <c r="AY78" s="20">
        <v>-1.6107331584488749E-3</v>
      </c>
      <c r="AZ78" s="11">
        <v>42</v>
      </c>
      <c r="BA78" s="11">
        <v>-1</v>
      </c>
      <c r="BB78" s="11">
        <v>-2</v>
      </c>
      <c r="BC78" s="10">
        <v>47860.834000000003</v>
      </c>
      <c r="BD78" s="10">
        <v>14.13799999999901</v>
      </c>
      <c r="BE78" s="10">
        <v>-266.03600000000012</v>
      </c>
      <c r="BF78" s="20">
        <v>2.9548539777958779E-2</v>
      </c>
      <c r="BG78" s="20">
        <v>-0.55278059844739547</v>
      </c>
      <c r="BH78" s="20">
        <v>7.9370998193593473E-2</v>
      </c>
      <c r="BI78" s="20">
        <v>-3.3330856568673789E-4</v>
      </c>
      <c r="BJ78" s="20">
        <v>1.215977236740551E-3</v>
      </c>
      <c r="BK78" s="11">
        <v>186</v>
      </c>
      <c r="BL78" s="11">
        <v>-31</v>
      </c>
      <c r="BM78" s="11">
        <v>-109</v>
      </c>
      <c r="BN78" s="10">
        <v>1755.51</v>
      </c>
      <c r="BO78" s="36">
        <v>644.94200000000001</v>
      </c>
      <c r="BP78" s="36">
        <v>1801.058</v>
      </c>
      <c r="BQ78" s="20">
        <v>58.073166163620783</v>
      </c>
      <c r="BR78" s="20">
        <v>3954.1977693861422</v>
      </c>
      <c r="BS78" s="20">
        <v>4.74</v>
      </c>
      <c r="BT78" s="20">
        <v>1.7569999999999999</v>
      </c>
      <c r="BU78" s="20" t="s">
        <v>98</v>
      </c>
      <c r="BV78" s="20">
        <v>0.26500000000000001</v>
      </c>
      <c r="BW78" s="20">
        <v>9.000000000000008E-3</v>
      </c>
      <c r="BX78" s="20">
        <v>0.26500000000000001</v>
      </c>
      <c r="BY78" s="20">
        <v>0.26500000000000001</v>
      </c>
      <c r="BZ78" s="20">
        <v>9.000000000000008E-3</v>
      </c>
      <c r="CA78" s="20" t="s">
        <v>98</v>
      </c>
      <c r="CB78" s="11">
        <v>175</v>
      </c>
      <c r="CC78" s="11">
        <v>-6</v>
      </c>
      <c r="CD78" s="11">
        <v>-84</v>
      </c>
      <c r="CE78" s="10">
        <v>2101.0449999999978</v>
      </c>
      <c r="CF78" s="10">
        <v>291.17299999999932</v>
      </c>
      <c r="CG78" s="10">
        <v>1553.5410000000011</v>
      </c>
      <c r="CH78" s="20">
        <v>16.088043795362299</v>
      </c>
      <c r="CI78" s="20">
        <v>283.74970776469382</v>
      </c>
      <c r="CJ78" s="11">
        <v>69</v>
      </c>
      <c r="CK78" s="11">
        <v>3</v>
      </c>
      <c r="CL78" s="11">
        <v>-2</v>
      </c>
      <c r="CM78" s="10">
        <v>2374.8559999999979</v>
      </c>
      <c r="CN78" s="10">
        <v>138.82299999999901</v>
      </c>
      <c r="CO78" s="10">
        <v>807.30899999999792</v>
      </c>
      <c r="CP78" s="20">
        <v>6.2084504119572026</v>
      </c>
      <c r="CQ78" s="20">
        <v>51.501422285902621</v>
      </c>
      <c r="CR78" s="11">
        <v>1</v>
      </c>
      <c r="CS78" s="11">
        <v>0</v>
      </c>
      <c r="CT78" s="11">
        <v>-297</v>
      </c>
      <c r="CU78" s="20">
        <v>334.93702042789471</v>
      </c>
      <c r="CV78" s="20">
        <v>-106.1124609581893</v>
      </c>
      <c r="CW78" s="20">
        <v>443.41294255604248</v>
      </c>
      <c r="CX78" s="11">
        <v>53</v>
      </c>
      <c r="CY78" s="11">
        <v>3</v>
      </c>
      <c r="CZ78" s="11">
        <v>-18</v>
      </c>
      <c r="DA78" s="10">
        <v>1608.4049999999991</v>
      </c>
      <c r="DB78" s="10">
        <v>330.39899999999881</v>
      </c>
      <c r="DC78" s="10">
        <v>125.4949999999988</v>
      </c>
      <c r="DD78" s="20">
        <v>25.852695527250951</v>
      </c>
      <c r="DE78" s="20">
        <v>8.4627522911032198</v>
      </c>
      <c r="DF78" s="11">
        <v>1</v>
      </c>
      <c r="DG78" s="11">
        <v>0</v>
      </c>
      <c r="DH78" s="11">
        <v>-297</v>
      </c>
      <c r="DI78" s="20">
        <v>249.20278950079239</v>
      </c>
      <c r="DJ78" s="20">
        <v>-16.171672797312169</v>
      </c>
      <c r="DK78" s="20">
        <v>547.53557677238052</v>
      </c>
      <c r="DL78" s="20">
        <v>429.65899999999999</v>
      </c>
      <c r="DM78" s="20">
        <v>238.32</v>
      </c>
      <c r="DN78" s="20">
        <v>-189.48500000000001</v>
      </c>
      <c r="DO78" s="20">
        <v>400.36599999999999</v>
      </c>
      <c r="DP78" s="20">
        <v>40.327999999999967</v>
      </c>
      <c r="DQ78" s="20">
        <v>-126.4400000000001</v>
      </c>
      <c r="DR78" s="4"/>
    </row>
    <row r="79" spans="1:122" x14ac:dyDescent="0.25">
      <c r="A79" s="4"/>
      <c r="B79" s="14" t="s">
        <v>315</v>
      </c>
      <c r="C79" s="8">
        <v>2816</v>
      </c>
      <c r="D79" s="43">
        <v>1023500000160</v>
      </c>
      <c r="E79" s="16" t="s">
        <v>592</v>
      </c>
      <c r="F79" s="7" t="s">
        <v>23</v>
      </c>
      <c r="G79" s="9" t="s">
        <v>65</v>
      </c>
      <c r="H79" s="11">
        <v>75</v>
      </c>
      <c r="I79" s="11">
        <v>4</v>
      </c>
      <c r="J79" s="11">
        <v>-2</v>
      </c>
      <c r="K79" s="10">
        <v>76572.89</v>
      </c>
      <c r="L79" s="10">
        <v>-1962.349000000017</v>
      </c>
      <c r="M79" s="10">
        <v>1702.081000000006</v>
      </c>
      <c r="N79" s="20">
        <v>-2.4986859720386358</v>
      </c>
      <c r="O79" s="20">
        <v>2.2733572973680651</v>
      </c>
      <c r="P79" s="20">
        <v>3.8728521221075632E-2</v>
      </c>
      <c r="Q79" s="20">
        <v>-1.2973946746781891E-3</v>
      </c>
      <c r="R79" s="20">
        <v>1.132558663546404E-4</v>
      </c>
      <c r="S79" s="11">
        <v>77</v>
      </c>
      <c r="T79" s="11">
        <v>4</v>
      </c>
      <c r="U79" s="11">
        <v>8</v>
      </c>
      <c r="V79" s="10">
        <v>9599.2430000000004</v>
      </c>
      <c r="W79" s="10">
        <v>-708.1929999999993</v>
      </c>
      <c r="X79" s="10">
        <v>-2556.280999999999</v>
      </c>
      <c r="Y79" s="20">
        <v>-6.8706999490464877</v>
      </c>
      <c r="Z79" s="20">
        <v>-21.029788596526149</v>
      </c>
      <c r="AA79" s="20">
        <v>1.171822186073161E-2</v>
      </c>
      <c r="AB79" s="20">
        <v>-1.0352062840622771E-3</v>
      </c>
      <c r="AC79" s="20">
        <v>-3.5186699703326288E-3</v>
      </c>
      <c r="AD79" s="11">
        <v>42</v>
      </c>
      <c r="AE79" s="11">
        <v>0</v>
      </c>
      <c r="AF79" s="11">
        <v>-2</v>
      </c>
      <c r="AG79" s="10">
        <v>18428.145</v>
      </c>
      <c r="AH79" s="10">
        <v>-275.58199999999852</v>
      </c>
      <c r="AI79" s="10">
        <v>-1508.09</v>
      </c>
      <c r="AJ79" s="20">
        <v>-1.4734068776773659</v>
      </c>
      <c r="AK79" s="20">
        <v>-7.564567733074977</v>
      </c>
      <c r="AL79" s="20">
        <v>5.0172845627365917E-2</v>
      </c>
      <c r="AM79" s="20">
        <v>-1.163084248851851E-3</v>
      </c>
      <c r="AN79" s="20">
        <v>-5.5078748403998429E-3</v>
      </c>
      <c r="AO79" s="11">
        <v>58</v>
      </c>
      <c r="AP79" s="11">
        <v>-2</v>
      </c>
      <c r="AQ79" s="11">
        <v>-2</v>
      </c>
      <c r="AR79" s="10">
        <v>18802.401000000002</v>
      </c>
      <c r="AS79" s="10">
        <v>-68.611999999997352</v>
      </c>
      <c r="AT79" s="10">
        <v>1287.5770000000009</v>
      </c>
      <c r="AU79" s="20">
        <v>-0.36358408528464981</v>
      </c>
      <c r="AV79" s="20">
        <v>7.351355628809066</v>
      </c>
      <c r="AW79" s="20">
        <v>4.1643674495779312E-2</v>
      </c>
      <c r="AX79" s="20">
        <v>-3.1969500624293162E-4</v>
      </c>
      <c r="AY79" s="20">
        <v>2.3987063036118028E-3</v>
      </c>
      <c r="AZ79" s="11">
        <v>57</v>
      </c>
      <c r="BA79" s="11">
        <v>-2</v>
      </c>
      <c r="BB79" s="11">
        <v>-7</v>
      </c>
      <c r="BC79" s="10">
        <v>29405.161</v>
      </c>
      <c r="BD79" s="10">
        <v>450.85099999999869</v>
      </c>
      <c r="BE79" s="10">
        <v>2861.831999999999</v>
      </c>
      <c r="BF79" s="20">
        <v>1.557111877299092</v>
      </c>
      <c r="BG79" s="20">
        <v>10.78173728698461</v>
      </c>
      <c r="BH79" s="20">
        <v>4.8764653382624409E-2</v>
      </c>
      <c r="BI79" s="20">
        <v>5.3178885539990894E-4</v>
      </c>
      <c r="BJ79" s="20">
        <v>5.6599504534781478E-3</v>
      </c>
      <c r="BK79" s="11">
        <v>118</v>
      </c>
      <c r="BL79" s="11">
        <v>-2</v>
      </c>
      <c r="BM79" s="11">
        <v>5</v>
      </c>
      <c r="BN79" s="10">
        <v>5256.3720000000003</v>
      </c>
      <c r="BO79" s="36">
        <v>173.04900000000001</v>
      </c>
      <c r="BP79" s="36">
        <v>-602.34699999999975</v>
      </c>
      <c r="BQ79" s="20">
        <v>3.404249543064644</v>
      </c>
      <c r="BR79" s="20">
        <v>-10.28120652313244</v>
      </c>
      <c r="BS79" s="20">
        <v>14.904</v>
      </c>
      <c r="BT79" s="20">
        <v>0.25200000000000072</v>
      </c>
      <c r="BU79" s="20">
        <v>0.6039999999999992</v>
      </c>
      <c r="BV79" s="20">
        <v>10.768000000000001</v>
      </c>
      <c r="BW79" s="20">
        <v>0.32399999999999979</v>
      </c>
      <c r="BX79" s="20">
        <v>1.467000000000001</v>
      </c>
      <c r="BY79" s="20">
        <v>14.34</v>
      </c>
      <c r="BZ79" s="20">
        <v>0.26399999999999929</v>
      </c>
      <c r="CA79" s="20">
        <v>1.968</v>
      </c>
      <c r="CB79" s="11">
        <v>122</v>
      </c>
      <c r="CC79" s="11">
        <v>1</v>
      </c>
      <c r="CD79" s="11">
        <v>-1</v>
      </c>
      <c r="CE79" s="10">
        <v>5267.1300000000047</v>
      </c>
      <c r="CF79" s="10">
        <v>-105.8329999999914</v>
      </c>
      <c r="CG79" s="10">
        <v>-351.79300000000512</v>
      </c>
      <c r="CH79" s="20">
        <v>-1.969732529332354</v>
      </c>
      <c r="CI79" s="20">
        <v>-6.2608617345353279</v>
      </c>
      <c r="CJ79" s="11">
        <v>166</v>
      </c>
      <c r="CK79" s="11">
        <v>23</v>
      </c>
      <c r="CL79" s="11">
        <v>43</v>
      </c>
      <c r="CM79" s="10">
        <v>167.46000000000649</v>
      </c>
      <c r="CN79" s="10">
        <v>-125.5990000000093</v>
      </c>
      <c r="CO79" s="10">
        <v>-524.04599999999482</v>
      </c>
      <c r="CP79" s="20">
        <v>-42.857922807353653</v>
      </c>
      <c r="CQ79" s="20">
        <v>-75.783290383596665</v>
      </c>
      <c r="CR79" s="11">
        <v>222</v>
      </c>
      <c r="CS79" s="11">
        <v>23</v>
      </c>
      <c r="CT79" s="11">
        <v>73</v>
      </c>
      <c r="CU79" s="20">
        <v>3.094825089313725</v>
      </c>
      <c r="CV79" s="20">
        <v>-2.3287909985940378</v>
      </c>
      <c r="CW79" s="20">
        <v>-11.03415501039601</v>
      </c>
      <c r="CX79" s="11">
        <v>274</v>
      </c>
      <c r="CY79" s="11">
        <v>16</v>
      </c>
      <c r="CZ79" s="11">
        <v>151</v>
      </c>
      <c r="DA79" s="10">
        <v>-153.1430000000037</v>
      </c>
      <c r="DB79" s="10">
        <v>-106.1500000000087</v>
      </c>
      <c r="DC79" s="10">
        <v>-434.36800000000221</v>
      </c>
      <c r="DD79" s="20">
        <v>-225.88470623288609</v>
      </c>
      <c r="DE79" s="20">
        <v>-154.45568494977491</v>
      </c>
      <c r="DF79" s="11">
        <v>262</v>
      </c>
      <c r="DG79" s="11">
        <v>21</v>
      </c>
      <c r="DH79" s="11">
        <v>113</v>
      </c>
      <c r="DI79" s="20">
        <v>-5.6540496473093311</v>
      </c>
      <c r="DJ79" s="20">
        <v>-3.581630914961849</v>
      </c>
      <c r="DK79" s="20">
        <v>-16.746343425420349</v>
      </c>
      <c r="DL79" s="20">
        <v>141.00800000000001</v>
      </c>
      <c r="DM79" s="20">
        <v>-27.512</v>
      </c>
      <c r="DN79" s="20">
        <v>23.888000000000009</v>
      </c>
      <c r="DO79" s="20">
        <v>174.005</v>
      </c>
      <c r="DP79" s="20">
        <v>17.906000000000009</v>
      </c>
      <c r="DQ79" s="20">
        <v>60.417999999999992</v>
      </c>
      <c r="DR79" s="4"/>
    </row>
    <row r="80" spans="1:122" x14ac:dyDescent="0.25">
      <c r="A80" s="4"/>
      <c r="B80" s="14" t="s">
        <v>320</v>
      </c>
      <c r="C80" s="8">
        <v>2551</v>
      </c>
      <c r="D80" s="43">
        <v>1027800000227</v>
      </c>
      <c r="E80" s="16" t="s">
        <v>593</v>
      </c>
      <c r="F80" s="7" t="s">
        <v>16</v>
      </c>
      <c r="G80" s="9" t="s">
        <v>65</v>
      </c>
      <c r="H80" s="11">
        <v>76</v>
      </c>
      <c r="I80" s="11">
        <v>0</v>
      </c>
      <c r="J80" s="11">
        <v>5</v>
      </c>
      <c r="K80" s="10">
        <v>75587.314000000013</v>
      </c>
      <c r="L80" s="10">
        <v>3078.5249999999942</v>
      </c>
      <c r="M80" s="10">
        <v>-2903.9769999999839</v>
      </c>
      <c r="N80" s="20">
        <v>4.2457266801132114</v>
      </c>
      <c r="O80" s="20">
        <v>-3.6997442174826558</v>
      </c>
      <c r="P80" s="20">
        <v>3.8230043221473123E-2</v>
      </c>
      <c r="Q80" s="20">
        <v>1.2755406673144729E-3</v>
      </c>
      <c r="R80" s="20">
        <v>-2.2525169442601449E-3</v>
      </c>
      <c r="S80" s="11">
        <v>79</v>
      </c>
      <c r="T80" s="11">
        <v>-1</v>
      </c>
      <c r="U80" s="11">
        <v>-3</v>
      </c>
      <c r="V80" s="10">
        <v>8722.2890000000007</v>
      </c>
      <c r="W80" s="10">
        <v>-189.7559999999994</v>
      </c>
      <c r="X80" s="10">
        <v>-542.1929999999993</v>
      </c>
      <c r="Y80" s="20">
        <v>-2.1292082793567508</v>
      </c>
      <c r="Z80" s="20">
        <v>-5.8523833280694948</v>
      </c>
      <c r="AA80" s="20">
        <v>1.064768520136628E-2</v>
      </c>
      <c r="AB80" s="20">
        <v>-3.7922057138551658E-4</v>
      </c>
      <c r="AC80" s="20">
        <v>-9.6529915906454732E-4</v>
      </c>
      <c r="AD80" s="11">
        <v>167</v>
      </c>
      <c r="AE80" s="11">
        <v>3</v>
      </c>
      <c r="AF80" s="11">
        <v>4</v>
      </c>
      <c r="AG80" s="10">
        <v>160.83099999999999</v>
      </c>
      <c r="AH80" s="10">
        <v>-3.1450000000000098</v>
      </c>
      <c r="AI80" s="10">
        <v>-13.86000000000001</v>
      </c>
      <c r="AJ80" s="20">
        <v>-1.9179636044299231</v>
      </c>
      <c r="AK80" s="20">
        <v>-7.9340091933757391</v>
      </c>
      <c r="AL80" s="20">
        <v>4.3788178002153162E-4</v>
      </c>
      <c r="AM80" s="20">
        <v>-1.2181484769634751E-5</v>
      </c>
      <c r="AN80" s="20">
        <v>-5.0019809181969853E-5</v>
      </c>
      <c r="AO80" s="11">
        <v>54</v>
      </c>
      <c r="AP80" s="11">
        <v>-1</v>
      </c>
      <c r="AQ80" s="11">
        <v>-2</v>
      </c>
      <c r="AR80" s="10">
        <v>21471.946</v>
      </c>
      <c r="AS80" s="10">
        <v>44.538000000000473</v>
      </c>
      <c r="AT80" s="10">
        <v>1850.0410000000011</v>
      </c>
      <c r="AU80" s="20">
        <v>0.20785528515628429</v>
      </c>
      <c r="AV80" s="20">
        <v>9.4284474417748996</v>
      </c>
      <c r="AW80" s="20">
        <v>4.7556199339379601E-2</v>
      </c>
      <c r="AX80" s="20">
        <v>-9.1811892163048969E-5</v>
      </c>
      <c r="AY80" s="20">
        <v>3.5899546546067289E-3</v>
      </c>
      <c r="AZ80" s="11">
        <v>49</v>
      </c>
      <c r="BA80" s="11">
        <v>1</v>
      </c>
      <c r="BB80" s="11">
        <v>4</v>
      </c>
      <c r="BC80" s="10">
        <v>40020.485000000001</v>
      </c>
      <c r="BD80" s="10">
        <v>1933.595999999998</v>
      </c>
      <c r="BE80" s="10">
        <v>-6340.9600000000064</v>
      </c>
      <c r="BF80" s="20">
        <v>5.0768021509974144</v>
      </c>
      <c r="BG80" s="20">
        <v>-13.677226842260859</v>
      </c>
      <c r="BH80" s="20">
        <v>6.636879421369328E-2</v>
      </c>
      <c r="BI80" s="20">
        <v>2.9226351651634869E-3</v>
      </c>
      <c r="BJ80" s="20">
        <v>-8.9192871754555231E-3</v>
      </c>
      <c r="BK80" s="11">
        <v>119</v>
      </c>
      <c r="BL80" s="11">
        <v>-3</v>
      </c>
      <c r="BM80" s="11">
        <v>-3</v>
      </c>
      <c r="BN80" s="10">
        <v>5087.9279999999999</v>
      </c>
      <c r="BO80" s="36">
        <v>78.836999999999534</v>
      </c>
      <c r="BP80" s="36">
        <v>83.858999999999469</v>
      </c>
      <c r="BQ80" s="20">
        <v>1.573878374339766</v>
      </c>
      <c r="BR80" s="20">
        <v>1.6758162207595351</v>
      </c>
      <c r="BS80" s="20">
        <v>16.085000000000001</v>
      </c>
      <c r="BT80" s="20">
        <v>0.50200000000000067</v>
      </c>
      <c r="BU80" s="20">
        <v>1.1550000000000009</v>
      </c>
      <c r="BV80" s="20">
        <v>11.22</v>
      </c>
      <c r="BW80" s="20">
        <v>0.2050000000000001</v>
      </c>
      <c r="BX80" s="20">
        <v>1.8990000000000009</v>
      </c>
      <c r="BY80" s="20">
        <v>14.336</v>
      </c>
      <c r="BZ80" s="20">
        <v>0.53500000000000014</v>
      </c>
      <c r="CA80" s="20">
        <v>1.928000000000001</v>
      </c>
      <c r="CB80" s="11">
        <v>130</v>
      </c>
      <c r="CC80" s="11">
        <v>-1</v>
      </c>
      <c r="CD80" s="11">
        <v>0</v>
      </c>
      <c r="CE80" s="10">
        <v>4602.3089999999966</v>
      </c>
      <c r="CF80" s="10">
        <v>-17.338000000001561</v>
      </c>
      <c r="CG80" s="10">
        <v>-58.444000000003143</v>
      </c>
      <c r="CH80" s="20">
        <v>-0.37531006156967323</v>
      </c>
      <c r="CI80" s="20">
        <v>-1.2539604651867009</v>
      </c>
      <c r="CJ80" s="11">
        <v>98</v>
      </c>
      <c r="CK80" s="11">
        <v>0</v>
      </c>
      <c r="CL80" s="11">
        <v>-13</v>
      </c>
      <c r="CM80" s="10">
        <v>1055.8920000000021</v>
      </c>
      <c r="CN80" s="10">
        <v>4.8929999999995744</v>
      </c>
      <c r="CO80" s="10">
        <v>209.29200000000131</v>
      </c>
      <c r="CP80" s="20">
        <v>0.46555705571552058</v>
      </c>
      <c r="CQ80" s="20">
        <v>24.721474131821541</v>
      </c>
      <c r="CR80" s="11">
        <v>52</v>
      </c>
      <c r="CS80" s="11">
        <v>-5</v>
      </c>
      <c r="CT80" s="11">
        <v>-11</v>
      </c>
      <c r="CU80" s="20">
        <v>23.207451814758851</v>
      </c>
      <c r="CV80" s="20">
        <v>-0.18495755262340549</v>
      </c>
      <c r="CW80" s="20">
        <v>-8.0181476091315318E-2</v>
      </c>
      <c r="CX80" s="11">
        <v>100</v>
      </c>
      <c r="CY80" s="11">
        <v>4</v>
      </c>
      <c r="CZ80" s="11">
        <v>-11</v>
      </c>
      <c r="DA80" s="10">
        <v>471.47699999999901</v>
      </c>
      <c r="DB80" s="10">
        <v>72.631999999999664</v>
      </c>
      <c r="DC80" s="10">
        <v>108.1119999999992</v>
      </c>
      <c r="DD80" s="20">
        <v>18.210583058581602</v>
      </c>
      <c r="DE80" s="20">
        <v>29.753003178621839</v>
      </c>
      <c r="DF80" s="11">
        <v>55</v>
      </c>
      <c r="DG80" s="11">
        <v>-1</v>
      </c>
      <c r="DH80" s="11">
        <v>-8</v>
      </c>
      <c r="DI80" s="20">
        <v>19.910480213473889</v>
      </c>
      <c r="DJ80" s="20">
        <v>-0.2067703076215999</v>
      </c>
      <c r="DK80" s="20">
        <v>1.631597931278129</v>
      </c>
      <c r="DL80" s="20">
        <v>65.641000000000005</v>
      </c>
      <c r="DM80" s="20">
        <v>22.97300000000001</v>
      </c>
      <c r="DN80" s="20">
        <v>22.422999999999998</v>
      </c>
      <c r="DO80" s="20">
        <v>78.650999999999996</v>
      </c>
      <c r="DP80" s="20">
        <v>-0.34199999999999869</v>
      </c>
      <c r="DQ80" s="20">
        <v>-4.6779999999999973</v>
      </c>
      <c r="DR80" s="4"/>
    </row>
    <row r="81" spans="1:122" x14ac:dyDescent="0.25">
      <c r="A81" s="4"/>
      <c r="B81" s="14" t="s">
        <v>318</v>
      </c>
      <c r="C81" s="8">
        <v>2490</v>
      </c>
      <c r="D81" s="43">
        <v>1137711000074</v>
      </c>
      <c r="E81" s="16" t="s">
        <v>130</v>
      </c>
      <c r="F81" s="7" t="s">
        <v>36</v>
      </c>
      <c r="G81" s="9" t="s">
        <v>65</v>
      </c>
      <c r="H81" s="11">
        <v>77</v>
      </c>
      <c r="I81" s="11">
        <v>3</v>
      </c>
      <c r="J81" s="11">
        <v>2</v>
      </c>
      <c r="K81" s="10">
        <v>73732.167000000016</v>
      </c>
      <c r="L81" s="10">
        <v>-1818.205999999976</v>
      </c>
      <c r="M81" s="10">
        <v>-3673.4399999999878</v>
      </c>
      <c r="N81" s="20">
        <v>-2.4066141936850221</v>
      </c>
      <c r="O81" s="20">
        <v>-4.7457027240933432</v>
      </c>
      <c r="P81" s="20">
        <v>3.7291759450836882E-2</v>
      </c>
      <c r="Q81" s="20">
        <v>-1.212903094225587E-3</v>
      </c>
      <c r="R81" s="20">
        <v>-2.6308498300144641E-3</v>
      </c>
      <c r="S81" s="11">
        <v>47</v>
      </c>
      <c r="T81" s="11">
        <v>-1</v>
      </c>
      <c r="U81" s="11">
        <v>0</v>
      </c>
      <c r="V81" s="10">
        <v>26191.464</v>
      </c>
      <c r="W81" s="10">
        <v>376.37800000000061</v>
      </c>
      <c r="X81" s="10">
        <v>620.32400000000052</v>
      </c>
      <c r="Y81" s="20">
        <v>1.457976936431669</v>
      </c>
      <c r="Z81" s="20">
        <v>2.4258754204935742</v>
      </c>
      <c r="AA81" s="20">
        <v>3.1973082253399038E-2</v>
      </c>
      <c r="AB81" s="20">
        <v>3.1982221085011253E-5</v>
      </c>
      <c r="AC81" s="20">
        <v>-8.0220769736773223E-5</v>
      </c>
      <c r="AD81" s="11">
        <v>48</v>
      </c>
      <c r="AE81" s="11">
        <v>0</v>
      </c>
      <c r="AF81" s="11">
        <v>-1</v>
      </c>
      <c r="AG81" s="10">
        <v>13985.749</v>
      </c>
      <c r="AH81" s="10">
        <v>-23.143000000000029</v>
      </c>
      <c r="AI81" s="10">
        <v>1108.846</v>
      </c>
      <c r="AJ81" s="20">
        <v>-0.16520221584976191</v>
      </c>
      <c r="AK81" s="20">
        <v>8.6111233423129736</v>
      </c>
      <c r="AL81" s="20">
        <v>3.8077887142742101E-2</v>
      </c>
      <c r="AM81" s="20">
        <v>-3.7217670578969941E-4</v>
      </c>
      <c r="AN81" s="20">
        <v>2.1134617417807732E-3</v>
      </c>
      <c r="AO81" s="11">
        <v>56</v>
      </c>
      <c r="AP81" s="11">
        <v>2</v>
      </c>
      <c r="AQ81" s="11">
        <v>4</v>
      </c>
      <c r="AR81" s="10">
        <v>20362.024000000001</v>
      </c>
      <c r="AS81" s="10">
        <v>-1224.449000000001</v>
      </c>
      <c r="AT81" s="10">
        <v>-669.06399999999849</v>
      </c>
      <c r="AU81" s="20">
        <v>-5.6722976467716633</v>
      </c>
      <c r="AV81" s="20">
        <v>-3.1813094976351119</v>
      </c>
      <c r="AW81" s="20">
        <v>4.5097937201277971E-2</v>
      </c>
      <c r="AX81" s="20">
        <v>-2.9037860101058868E-3</v>
      </c>
      <c r="AY81" s="20">
        <v>-2.025823768668146E-3</v>
      </c>
      <c r="AZ81" s="11">
        <v>68</v>
      </c>
      <c r="BA81" s="11">
        <v>4</v>
      </c>
      <c r="BB81" s="11">
        <v>6</v>
      </c>
      <c r="BC81" s="10">
        <v>25194.028999999999</v>
      </c>
      <c r="BD81" s="10">
        <v>-297.25</v>
      </c>
      <c r="BE81" s="10">
        <v>-1784.942000000003</v>
      </c>
      <c r="BF81" s="20">
        <v>-1.1660850756056611</v>
      </c>
      <c r="BG81" s="20">
        <v>-6.616049218482063</v>
      </c>
      <c r="BH81" s="20">
        <v>4.1781036039788638E-2</v>
      </c>
      <c r="BI81" s="20">
        <v>-6.8301876354402019E-4</v>
      </c>
      <c r="BJ81" s="20">
        <v>-2.0311221973733991E-3</v>
      </c>
      <c r="BK81" s="11">
        <v>125</v>
      </c>
      <c r="BL81" s="11">
        <v>-4</v>
      </c>
      <c r="BM81" s="11">
        <v>-12</v>
      </c>
      <c r="BN81" s="10">
        <v>4464.1610000000001</v>
      </c>
      <c r="BO81" s="36">
        <v>194.15499999999969</v>
      </c>
      <c r="BP81" s="36">
        <v>649.42700000000013</v>
      </c>
      <c r="BQ81" s="20">
        <v>4.5469491143572096</v>
      </c>
      <c r="BR81" s="20">
        <v>17.024175211168071</v>
      </c>
      <c r="BS81" s="20">
        <v>8.0809999999999995</v>
      </c>
      <c r="BT81" s="20">
        <v>0.51099999999999923</v>
      </c>
      <c r="BU81" s="20">
        <v>1.0209999999999999</v>
      </c>
      <c r="BV81" s="20">
        <v>6.82</v>
      </c>
      <c r="BW81" s="20">
        <v>0.1440000000000001</v>
      </c>
      <c r="BX81" s="20">
        <v>1.180000000000001</v>
      </c>
      <c r="BY81" s="20">
        <v>6.82</v>
      </c>
      <c r="BZ81" s="20">
        <v>0.1440000000000001</v>
      </c>
      <c r="CA81" s="20">
        <v>1.180000000000001</v>
      </c>
      <c r="CB81" s="11">
        <v>118</v>
      </c>
      <c r="CC81" s="11">
        <v>-5</v>
      </c>
      <c r="CD81" s="11">
        <v>-10</v>
      </c>
      <c r="CE81" s="10">
        <v>5541.4139999999989</v>
      </c>
      <c r="CF81" s="10">
        <v>170.35199999999901</v>
      </c>
      <c r="CG81" s="10">
        <v>815.01300000000083</v>
      </c>
      <c r="CH81" s="20">
        <v>3.1716632576574049</v>
      </c>
      <c r="CI81" s="20">
        <v>17.243839445700889</v>
      </c>
      <c r="CJ81" s="11">
        <v>78</v>
      </c>
      <c r="CK81" s="11">
        <v>2</v>
      </c>
      <c r="CL81" s="11">
        <v>-14</v>
      </c>
      <c r="CM81" s="10">
        <v>1832.9169999999981</v>
      </c>
      <c r="CN81" s="10">
        <v>89.669000000000096</v>
      </c>
      <c r="CO81" s="10">
        <v>785.56399999999712</v>
      </c>
      <c r="CP81" s="20">
        <v>5.1437890650096936</v>
      </c>
      <c r="CQ81" s="20">
        <v>75.004702330541505</v>
      </c>
      <c r="CR81" s="11">
        <v>24</v>
      </c>
      <c r="CS81" s="11">
        <v>-3</v>
      </c>
      <c r="CT81" s="11">
        <v>-10</v>
      </c>
      <c r="CU81" s="20">
        <v>37.788677239030918</v>
      </c>
      <c r="CV81" s="20">
        <v>0.80874925012827248</v>
      </c>
      <c r="CW81" s="20">
        <v>8.5857866489812942</v>
      </c>
      <c r="CX81" s="11">
        <v>66</v>
      </c>
      <c r="CY81" s="11">
        <v>-6</v>
      </c>
      <c r="CZ81" s="11">
        <v>-26</v>
      </c>
      <c r="DA81" s="10">
        <v>955.39499999999862</v>
      </c>
      <c r="DB81" s="10">
        <v>170.35099999999869</v>
      </c>
      <c r="DC81" s="10">
        <v>407.1919999999991</v>
      </c>
      <c r="DD81" s="20">
        <v>21.699548050809739</v>
      </c>
      <c r="DE81" s="20">
        <v>74.277594248845674</v>
      </c>
      <c r="DF81" s="11">
        <v>20</v>
      </c>
      <c r="DG81" s="11">
        <v>0</v>
      </c>
      <c r="DH81" s="11">
        <v>-14</v>
      </c>
      <c r="DI81" s="20">
        <v>36.606016936843908</v>
      </c>
      <c r="DJ81" s="20">
        <v>0.136801742692505</v>
      </c>
      <c r="DK81" s="20">
        <v>7.3042159175402368</v>
      </c>
      <c r="DL81" s="20">
        <v>95.911000000000001</v>
      </c>
      <c r="DM81" s="20">
        <v>-0.87000000000000455</v>
      </c>
      <c r="DN81" s="20">
        <v>-79.61099999999999</v>
      </c>
      <c r="DO81" s="20">
        <v>104.30500000000001</v>
      </c>
      <c r="DP81" s="20">
        <v>23.63300000000001</v>
      </c>
      <c r="DQ81" s="20">
        <v>-51.36699999999999</v>
      </c>
      <c r="DR81" s="4"/>
    </row>
    <row r="82" spans="1:122" x14ac:dyDescent="0.25">
      <c r="A82" s="4"/>
      <c r="B82" s="14" t="s">
        <v>326</v>
      </c>
      <c r="C82" s="8">
        <v>3525</v>
      </c>
      <c r="D82" s="43">
        <v>1147711000030</v>
      </c>
      <c r="E82" s="16" t="s">
        <v>132</v>
      </c>
      <c r="F82" s="7" t="s">
        <v>14</v>
      </c>
      <c r="G82" s="9" t="s">
        <v>65</v>
      </c>
      <c r="H82" s="11">
        <v>78</v>
      </c>
      <c r="I82" s="11">
        <v>-4</v>
      </c>
      <c r="J82" s="11">
        <v>5</v>
      </c>
      <c r="K82" s="10">
        <v>68963.764999999999</v>
      </c>
      <c r="L82" s="10">
        <v>6324.2019999999902</v>
      </c>
      <c r="M82" s="10">
        <v>-8553.2430000000022</v>
      </c>
      <c r="N82" s="20">
        <v>10.09617835296838</v>
      </c>
      <c r="O82" s="20">
        <v>-11.03402107573605</v>
      </c>
      <c r="P82" s="20">
        <v>3.4880029162903121E-2</v>
      </c>
      <c r="Q82" s="20">
        <v>2.955431844433469E-3</v>
      </c>
      <c r="R82" s="20">
        <v>-5.100036144312009E-3</v>
      </c>
      <c r="S82" s="11">
        <v>160</v>
      </c>
      <c r="T82" s="11">
        <v>-5</v>
      </c>
      <c r="U82" s="11">
        <v>12</v>
      </c>
      <c r="V82" s="10">
        <v>1561.885</v>
      </c>
      <c r="W82" s="10">
        <v>134.625</v>
      </c>
      <c r="X82" s="10">
        <v>-703.01199999999994</v>
      </c>
      <c r="Y82" s="20">
        <v>9.4324089514174005</v>
      </c>
      <c r="Z82" s="20">
        <v>-31.039468903000881</v>
      </c>
      <c r="AA82" s="20">
        <v>1.9066623223257079E-3</v>
      </c>
      <c r="AB82" s="20">
        <v>1.407083203858915E-4</v>
      </c>
      <c r="AC82" s="20">
        <v>-9.3237535284994831E-4</v>
      </c>
      <c r="AD82" s="11" t="s">
        <v>98</v>
      </c>
      <c r="AE82" s="11" t="s">
        <v>98</v>
      </c>
      <c r="AF82" s="11" t="s">
        <v>98</v>
      </c>
      <c r="AG82" s="10" t="s">
        <v>98</v>
      </c>
      <c r="AH82" s="10" t="s">
        <v>98</v>
      </c>
      <c r="AI82" s="10" t="s">
        <v>98</v>
      </c>
      <c r="AJ82" s="20" t="s">
        <v>98</v>
      </c>
      <c r="AK82" s="20" t="s">
        <v>98</v>
      </c>
      <c r="AL82" s="20" t="s">
        <v>98</v>
      </c>
      <c r="AM82" s="20" t="s">
        <v>98</v>
      </c>
      <c r="AN82" s="20" t="s">
        <v>98</v>
      </c>
      <c r="AO82" s="11" t="s">
        <v>98</v>
      </c>
      <c r="AP82" s="11" t="s">
        <v>98</v>
      </c>
      <c r="AQ82" s="11" t="s">
        <v>98</v>
      </c>
      <c r="AR82" s="10" t="s">
        <v>98</v>
      </c>
      <c r="AS82" s="10" t="s">
        <v>98</v>
      </c>
      <c r="AT82" s="10" t="s">
        <v>98</v>
      </c>
      <c r="AU82" s="20" t="s">
        <v>98</v>
      </c>
      <c r="AV82" s="20" t="s">
        <v>98</v>
      </c>
      <c r="AW82" s="20" t="s">
        <v>98</v>
      </c>
      <c r="AX82" s="20" t="s">
        <v>98</v>
      </c>
      <c r="AY82" s="20" t="s">
        <v>98</v>
      </c>
      <c r="AZ82" s="11">
        <v>47</v>
      </c>
      <c r="BA82" s="11">
        <v>0</v>
      </c>
      <c r="BB82" s="11">
        <v>-3</v>
      </c>
      <c r="BC82" s="10">
        <v>42571.267999999996</v>
      </c>
      <c r="BD82" s="10">
        <v>4290.9390000000058</v>
      </c>
      <c r="BE82" s="10">
        <v>2783.500999999997</v>
      </c>
      <c r="BF82" s="20">
        <v>11.20925319111026</v>
      </c>
      <c r="BG82" s="20">
        <v>6.9958713692075163</v>
      </c>
      <c r="BH82" s="20">
        <v>7.0598937651754748E-2</v>
      </c>
      <c r="BI82" s="20">
        <v>6.8305410740230471E-3</v>
      </c>
      <c r="BJ82" s="20">
        <v>5.9860973878568258E-3</v>
      </c>
      <c r="BK82" s="11">
        <v>85</v>
      </c>
      <c r="BL82" s="11">
        <v>-4</v>
      </c>
      <c r="BM82" s="11">
        <v>-17</v>
      </c>
      <c r="BN82" s="10">
        <v>10636.968999999999</v>
      </c>
      <c r="BO82" s="36">
        <v>290.99699999999939</v>
      </c>
      <c r="BP82" s="36">
        <v>2586.0989999999988</v>
      </c>
      <c r="BQ82" s="20">
        <v>2.8126598448168951</v>
      </c>
      <c r="BR82" s="20">
        <v>32.121981847924502</v>
      </c>
      <c r="BS82" s="20">
        <v>85.974999999999994</v>
      </c>
      <c r="BT82" s="20">
        <v>-1.673000000000002</v>
      </c>
      <c r="BU82" s="20">
        <v>49.027999999999992</v>
      </c>
      <c r="BV82" s="20">
        <v>63.856999999999999</v>
      </c>
      <c r="BW82" s="20">
        <v>-3.2270000000000039</v>
      </c>
      <c r="BX82" s="20">
        <v>31.905999999999999</v>
      </c>
      <c r="BY82" s="20">
        <v>63.856999999999999</v>
      </c>
      <c r="BZ82" s="20">
        <v>-3.2270000000000039</v>
      </c>
      <c r="CA82" s="20">
        <v>31.905999999999999</v>
      </c>
      <c r="CB82" s="11">
        <v>87</v>
      </c>
      <c r="CC82" s="11">
        <v>-6</v>
      </c>
      <c r="CD82" s="11">
        <v>-2</v>
      </c>
      <c r="CE82" s="10">
        <v>10593.108</v>
      </c>
      <c r="CF82" s="10">
        <v>310.15099999998711</v>
      </c>
      <c r="CG82" s="10">
        <v>-346.28599999999278</v>
      </c>
      <c r="CH82" s="20">
        <v>3.0161654862505678</v>
      </c>
      <c r="CI82" s="20">
        <v>-3.1654952733212931</v>
      </c>
      <c r="CJ82" s="11">
        <v>57</v>
      </c>
      <c r="CK82" s="11">
        <v>-5</v>
      </c>
      <c r="CL82" s="11">
        <v>2</v>
      </c>
      <c r="CM82" s="10">
        <v>2929.928000000004</v>
      </c>
      <c r="CN82" s="10">
        <v>321.68800000000192</v>
      </c>
      <c r="CO82" s="10">
        <v>1964.647000000002</v>
      </c>
      <c r="CP82" s="20">
        <v>12.333527589485691</v>
      </c>
      <c r="CQ82" s="20">
        <v>203.53109612641259</v>
      </c>
      <c r="CR82" s="11">
        <v>33</v>
      </c>
      <c r="CS82" s="11">
        <v>-8</v>
      </c>
      <c r="CT82" s="11">
        <v>5</v>
      </c>
      <c r="CU82" s="20">
        <v>30.590078973574471</v>
      </c>
      <c r="CV82" s="20">
        <v>2.8039894273073038</v>
      </c>
      <c r="CW82" s="20">
        <v>18.30689818370443</v>
      </c>
      <c r="CX82" s="11">
        <v>147</v>
      </c>
      <c r="CY82" s="11">
        <v>-125</v>
      </c>
      <c r="CZ82" s="11">
        <v>92</v>
      </c>
      <c r="DA82" s="10">
        <v>120.22800000000279</v>
      </c>
      <c r="DB82" s="10">
        <v>310.15100000000172</v>
      </c>
      <c r="DC82" s="10">
        <v>-375.56999999999613</v>
      </c>
      <c r="DD82" s="20">
        <v>163.3035493331526</v>
      </c>
      <c r="DE82" s="20">
        <v>-75.750608110560535</v>
      </c>
      <c r="DF82" s="11">
        <v>213</v>
      </c>
      <c r="DG82" s="11">
        <v>-41</v>
      </c>
      <c r="DH82" s="11">
        <v>185</v>
      </c>
      <c r="DI82" s="20">
        <v>2.3338432492632828</v>
      </c>
      <c r="DJ82" s="20">
        <v>6.7788020761739167</v>
      </c>
      <c r="DK82" s="20">
        <v>-10.09972986940511</v>
      </c>
      <c r="DL82" s="20">
        <v>190.43799999999999</v>
      </c>
      <c r="DM82" s="20">
        <v>-3.8000000000000109</v>
      </c>
      <c r="DN82" s="20">
        <v>94.437999999999988</v>
      </c>
      <c r="DO82" s="20">
        <v>106.997</v>
      </c>
      <c r="DP82" s="20">
        <v>-7.3439999999999941</v>
      </c>
      <c r="DQ82" s="20">
        <v>11.352999999999991</v>
      </c>
      <c r="DR82" s="4"/>
    </row>
    <row r="83" spans="1:122" x14ac:dyDescent="0.25">
      <c r="A83" s="4"/>
      <c r="B83" s="14" t="s">
        <v>322</v>
      </c>
      <c r="C83" s="8">
        <v>3001</v>
      </c>
      <c r="D83" s="43">
        <v>1022500000566</v>
      </c>
      <c r="E83" s="16" t="s">
        <v>129</v>
      </c>
      <c r="F83" s="7" t="s">
        <v>17</v>
      </c>
      <c r="G83" s="9" t="s">
        <v>65</v>
      </c>
      <c r="H83" s="11">
        <v>79</v>
      </c>
      <c r="I83" s="11">
        <v>1</v>
      </c>
      <c r="J83" s="11">
        <v>7</v>
      </c>
      <c r="K83" s="10">
        <v>68936.194999999992</v>
      </c>
      <c r="L83" s="10">
        <v>-2694.2419999999979</v>
      </c>
      <c r="M83" s="10">
        <v>-9486.3650000000052</v>
      </c>
      <c r="N83" s="20">
        <v>-3.761308897221999</v>
      </c>
      <c r="O83" s="20">
        <v>-12.09647453487875</v>
      </c>
      <c r="P83" s="20">
        <v>3.4866084993758331E-2</v>
      </c>
      <c r="Q83" s="20">
        <v>-1.6407606394241369E-3</v>
      </c>
      <c r="R83" s="20">
        <v>-5.5810265660556982E-3</v>
      </c>
      <c r="S83" s="11">
        <v>93</v>
      </c>
      <c r="T83" s="11">
        <v>12</v>
      </c>
      <c r="U83" s="11">
        <v>20</v>
      </c>
      <c r="V83" s="10">
        <v>5956.4360000000006</v>
      </c>
      <c r="W83" s="10">
        <v>-2448.0749999999998</v>
      </c>
      <c r="X83" s="10">
        <v>-5275.7359999999999</v>
      </c>
      <c r="Y83" s="20">
        <v>-29.128107512739291</v>
      </c>
      <c r="Z83" s="20">
        <v>-46.969864777711727</v>
      </c>
      <c r="AA83" s="20">
        <v>7.2712857198477801E-3</v>
      </c>
      <c r="AB83" s="20">
        <v>-3.1276463841817602E-3</v>
      </c>
      <c r="AC83" s="20">
        <v>-6.8081887472264792E-3</v>
      </c>
      <c r="AD83" s="11">
        <v>73</v>
      </c>
      <c r="AE83" s="11">
        <v>-1</v>
      </c>
      <c r="AF83" s="11">
        <v>-1</v>
      </c>
      <c r="AG83" s="10">
        <v>3030.9209999999998</v>
      </c>
      <c r="AH83" s="10">
        <v>-46.046000000000276</v>
      </c>
      <c r="AI83" s="10">
        <v>-461.95000000000027</v>
      </c>
      <c r="AJ83" s="20">
        <v>-1.496473637838829</v>
      </c>
      <c r="AK83" s="20">
        <v>-13.225509902885049</v>
      </c>
      <c r="AL83" s="20">
        <v>8.252047693446167E-3</v>
      </c>
      <c r="AM83" s="20">
        <v>-1.9327243678435649E-4</v>
      </c>
      <c r="AN83" s="20">
        <v>-1.503333589978987E-3</v>
      </c>
      <c r="AO83" s="11">
        <v>57</v>
      </c>
      <c r="AP83" s="11">
        <v>0</v>
      </c>
      <c r="AQ83" s="11">
        <v>3</v>
      </c>
      <c r="AR83" s="10">
        <v>19993.273000000001</v>
      </c>
      <c r="AS83" s="10">
        <v>336.12199999999939</v>
      </c>
      <c r="AT83" s="10">
        <v>-26.633999999998199</v>
      </c>
      <c r="AU83" s="20">
        <v>1.709922256790922</v>
      </c>
      <c r="AV83" s="20">
        <v>-0.13303758104369909</v>
      </c>
      <c r="AW83" s="20">
        <v>4.4281225196572127E-2</v>
      </c>
      <c r="AX83" s="20">
        <v>5.6972487753539913E-4</v>
      </c>
      <c r="AY83" s="20">
        <v>-5.768112544451004E-4</v>
      </c>
      <c r="AZ83" s="11">
        <v>103</v>
      </c>
      <c r="BA83" s="11">
        <v>2</v>
      </c>
      <c r="BB83" s="11">
        <v>-8</v>
      </c>
      <c r="BC83" s="10">
        <v>10668.288</v>
      </c>
      <c r="BD83" s="10">
        <v>378.31099999999969</v>
      </c>
      <c r="BE83" s="10">
        <v>2261.7189999999991</v>
      </c>
      <c r="BF83" s="20">
        <v>3.676499957191349</v>
      </c>
      <c r="BG83" s="20">
        <v>26.90418647607601</v>
      </c>
      <c r="BH83" s="20">
        <v>1.769197476953149E-2</v>
      </c>
      <c r="BI83" s="20">
        <v>5.5065568338313886E-4</v>
      </c>
      <c r="BJ83" s="20">
        <v>4.0402335204074496E-3</v>
      </c>
      <c r="BK83" s="11">
        <v>114</v>
      </c>
      <c r="BL83" s="11">
        <v>-1</v>
      </c>
      <c r="BM83" s="11">
        <v>-43</v>
      </c>
      <c r="BN83" s="10">
        <v>5565.1620000000003</v>
      </c>
      <c r="BO83" s="36">
        <v>-174.34299999999979</v>
      </c>
      <c r="BP83" s="36">
        <v>3095.85</v>
      </c>
      <c r="BQ83" s="20">
        <v>-3.0375964477772879</v>
      </c>
      <c r="BR83" s="20">
        <v>125.3729783842625</v>
      </c>
      <c r="BS83" s="20">
        <v>30.463999999999999</v>
      </c>
      <c r="BT83" s="20">
        <v>2.776999999999997</v>
      </c>
      <c r="BU83" s="20">
        <v>20.959</v>
      </c>
      <c r="BV83" s="20">
        <v>6.0289999999999999</v>
      </c>
      <c r="BW83" s="20">
        <v>-0.125</v>
      </c>
      <c r="BX83" s="20">
        <v>3.8889999999999998</v>
      </c>
      <c r="BY83" s="20">
        <v>11.507999999999999</v>
      </c>
      <c r="BZ83" s="20">
        <v>0.5259999999999998</v>
      </c>
      <c r="CA83" s="20">
        <v>5.5169999999999986</v>
      </c>
      <c r="CB83" s="11">
        <v>137</v>
      </c>
      <c r="CC83" s="11">
        <v>2</v>
      </c>
      <c r="CD83" s="11">
        <v>-9</v>
      </c>
      <c r="CE83" s="10">
        <v>3891.2200000000012</v>
      </c>
      <c r="CF83" s="10">
        <v>-379.44799999999668</v>
      </c>
      <c r="CG83" s="10">
        <v>549.18299999999726</v>
      </c>
      <c r="CH83" s="20">
        <v>-8.8849800546424333</v>
      </c>
      <c r="CI83" s="20">
        <v>16.432582882834531</v>
      </c>
      <c r="CJ83" s="11">
        <v>285</v>
      </c>
      <c r="CK83" s="11">
        <v>-3</v>
      </c>
      <c r="CL83" s="11">
        <v>-10</v>
      </c>
      <c r="CM83" s="10">
        <v>-2045.417999999996</v>
      </c>
      <c r="CN83" s="10">
        <v>56.19499999999789</v>
      </c>
      <c r="CO83" s="10">
        <v>947.66200000000208</v>
      </c>
      <c r="CP83" s="20">
        <v>2.6738985721918378</v>
      </c>
      <c r="CQ83" s="20">
        <v>31.661766474668319</v>
      </c>
      <c r="CR83" s="11">
        <v>289</v>
      </c>
      <c r="CS83" s="11">
        <v>-1</v>
      </c>
      <c r="CT83" s="11">
        <v>-6</v>
      </c>
      <c r="CU83" s="20">
        <v>-46.186564097923217</v>
      </c>
      <c r="CV83" s="20">
        <v>-1.270279936350988</v>
      </c>
      <c r="CW83" s="20">
        <v>7.5688589807910063</v>
      </c>
      <c r="CX83" s="11">
        <v>85</v>
      </c>
      <c r="CY83" s="11">
        <v>22</v>
      </c>
      <c r="CZ83" s="11">
        <v>-210</v>
      </c>
      <c r="DA83" s="10">
        <v>637.371000000001</v>
      </c>
      <c r="DB83" s="10">
        <v>-373.86299999999898</v>
      </c>
      <c r="DC83" s="10">
        <v>1716.5850000000009</v>
      </c>
      <c r="DD83" s="20">
        <v>-36.970968143871637</v>
      </c>
      <c r="DE83" s="20">
        <v>159.0588150264916</v>
      </c>
      <c r="DF83" s="11">
        <v>23</v>
      </c>
      <c r="DG83" s="11">
        <v>16</v>
      </c>
      <c r="DH83" s="11">
        <v>-272</v>
      </c>
      <c r="DI83" s="20">
        <v>34.131870931317422</v>
      </c>
      <c r="DJ83" s="20">
        <v>-31.308196442189871</v>
      </c>
      <c r="DK83" s="20">
        <v>70.062035457460638</v>
      </c>
      <c r="DL83" s="20">
        <v>109.661</v>
      </c>
      <c r="DM83" s="20">
        <v>20.486999999999991</v>
      </c>
      <c r="DN83" s="20">
        <v>20.911000000000001</v>
      </c>
      <c r="DO83" s="20">
        <v>152.65600000000001</v>
      </c>
      <c r="DP83" s="20">
        <v>23.523</v>
      </c>
      <c r="DQ83" s="20">
        <v>73.442000000000007</v>
      </c>
      <c r="DR83" s="4"/>
    </row>
    <row r="84" spans="1:122" x14ac:dyDescent="0.25">
      <c r="A84" s="4"/>
      <c r="B84" s="14" t="s">
        <v>325</v>
      </c>
      <c r="C84" s="8">
        <v>2738</v>
      </c>
      <c r="D84" s="43">
        <v>1027739120199</v>
      </c>
      <c r="E84" s="16" t="s">
        <v>594</v>
      </c>
      <c r="F84" s="7" t="s">
        <v>14</v>
      </c>
      <c r="G84" s="9" t="s">
        <v>65</v>
      </c>
      <c r="H84" s="11">
        <v>80</v>
      </c>
      <c r="I84" s="11">
        <v>-1</v>
      </c>
      <c r="J84" s="11">
        <v>-6</v>
      </c>
      <c r="K84" s="10">
        <v>68871.022999999986</v>
      </c>
      <c r="L84" s="10">
        <v>5894.8469999999943</v>
      </c>
      <c r="M84" s="10">
        <v>8927.2399999999834</v>
      </c>
      <c r="N84" s="20">
        <v>9.3604397320027726</v>
      </c>
      <c r="O84" s="20">
        <v>14.892687036452109</v>
      </c>
      <c r="P84" s="20">
        <v>3.4833122737991051E-2</v>
      </c>
      <c r="Q84" s="20">
        <v>2.7369687552905031E-3</v>
      </c>
      <c r="R84" s="20">
        <v>3.9165997589109998E-3</v>
      </c>
      <c r="S84" s="11">
        <v>133</v>
      </c>
      <c r="T84" s="11">
        <v>1</v>
      </c>
      <c r="U84" s="11">
        <v>14</v>
      </c>
      <c r="V84" s="10">
        <v>2759.433</v>
      </c>
      <c r="W84" s="10">
        <v>3.681999999999789</v>
      </c>
      <c r="X84" s="10">
        <v>-1066.8579999999999</v>
      </c>
      <c r="Y84" s="20">
        <v>0.1336114910236734</v>
      </c>
      <c r="Z84" s="20">
        <v>-27.88230168588851</v>
      </c>
      <c r="AA84" s="20">
        <v>3.3685623026549301E-3</v>
      </c>
      <c r="AB84" s="20">
        <v>-4.1138457402558563E-5</v>
      </c>
      <c r="AC84" s="20">
        <v>-1.427675365188481E-3</v>
      </c>
      <c r="AD84" s="11">
        <v>75</v>
      </c>
      <c r="AE84" s="11">
        <v>0</v>
      </c>
      <c r="AF84" s="11">
        <v>-2</v>
      </c>
      <c r="AG84" s="10">
        <v>2989.453</v>
      </c>
      <c r="AH84" s="10">
        <v>129.17500000000021</v>
      </c>
      <c r="AI84" s="10">
        <v>-233.21199999999999</v>
      </c>
      <c r="AJ84" s="20">
        <v>4.5161694073093646</v>
      </c>
      <c r="AK84" s="20">
        <v>-7.2366193817849496</v>
      </c>
      <c r="AL84" s="20">
        <v>8.1391460659369624E-3</v>
      </c>
      <c r="AM84" s="20">
        <v>2.8857003718673469E-4</v>
      </c>
      <c r="AN84" s="20">
        <v>-8.6156590531800796E-4</v>
      </c>
      <c r="AO84" s="11">
        <v>170</v>
      </c>
      <c r="AP84" s="11">
        <v>3</v>
      </c>
      <c r="AQ84" s="11">
        <v>-3</v>
      </c>
      <c r="AR84" s="10">
        <v>900.09</v>
      </c>
      <c r="AS84" s="10">
        <v>-72.180999999999926</v>
      </c>
      <c r="AT84" s="10">
        <v>34.037000000000027</v>
      </c>
      <c r="AU84" s="20">
        <v>-7.4239589579448459</v>
      </c>
      <c r="AV84" s="20">
        <v>3.930128987486913</v>
      </c>
      <c r="AW84" s="20">
        <v>1.9935249214664661E-3</v>
      </c>
      <c r="AX84" s="20">
        <v>-1.685088405314022E-4</v>
      </c>
      <c r="AY84" s="20">
        <v>5.2984586163567608E-5</v>
      </c>
      <c r="AZ84" s="11">
        <v>130</v>
      </c>
      <c r="BA84" s="11">
        <v>-15</v>
      </c>
      <c r="BB84" s="11">
        <v>-10</v>
      </c>
      <c r="BC84" s="10">
        <v>4799.6549999999997</v>
      </c>
      <c r="BD84" s="10">
        <v>1193.232</v>
      </c>
      <c r="BE84" s="10">
        <v>681.1279999999997</v>
      </c>
      <c r="BF84" s="20">
        <v>33.086301856437807</v>
      </c>
      <c r="BG84" s="20">
        <v>16.538145798242908</v>
      </c>
      <c r="BH84" s="20">
        <v>7.9596065612829048E-3</v>
      </c>
      <c r="BI84" s="20">
        <v>1.9519306060670301E-3</v>
      </c>
      <c r="BJ84" s="20">
        <v>1.271376805299095E-3</v>
      </c>
      <c r="BK84" s="11">
        <v>67</v>
      </c>
      <c r="BL84" s="11">
        <v>0</v>
      </c>
      <c r="BM84" s="11">
        <v>0</v>
      </c>
      <c r="BN84" s="10">
        <v>16955.691999999999</v>
      </c>
      <c r="BO84" s="36">
        <v>682.34599999999955</v>
      </c>
      <c r="BP84" s="36">
        <v>330.43699999999808</v>
      </c>
      <c r="BQ84" s="20">
        <v>4.1930282807235804</v>
      </c>
      <c r="BR84" s="20">
        <v>1.9875604915533509</v>
      </c>
      <c r="BS84" s="20">
        <v>18.952999999999999</v>
      </c>
      <c r="BT84" s="20">
        <v>0.53500000000000014</v>
      </c>
      <c r="BU84" s="20">
        <v>2.7100000000000009</v>
      </c>
      <c r="BV84" s="20">
        <v>16.521000000000001</v>
      </c>
      <c r="BW84" s="20">
        <v>-0.23399999999999821</v>
      </c>
      <c r="BX84" s="20">
        <v>3.294</v>
      </c>
      <c r="BY84" s="20">
        <v>17.498999999999999</v>
      </c>
      <c r="BZ84" s="20">
        <v>-0.20100000000000051</v>
      </c>
      <c r="CA84" s="20">
        <v>3.396999999999998</v>
      </c>
      <c r="CB84" s="11">
        <v>60</v>
      </c>
      <c r="CC84" s="11">
        <v>0</v>
      </c>
      <c r="CD84" s="11">
        <v>-2</v>
      </c>
      <c r="CE84" s="10">
        <v>20796.196</v>
      </c>
      <c r="CF84" s="10">
        <v>-716.29300000000512</v>
      </c>
      <c r="CG84" s="10">
        <v>-277.08699999997771</v>
      </c>
      <c r="CH84" s="20">
        <v>-3.329661202848285</v>
      </c>
      <c r="CI84" s="20">
        <v>-1.314873434765613</v>
      </c>
      <c r="CJ84" s="11">
        <v>67</v>
      </c>
      <c r="CK84" s="11">
        <v>-36</v>
      </c>
      <c r="CL84" s="11">
        <v>4</v>
      </c>
      <c r="CM84" s="10">
        <v>2430.3839999999982</v>
      </c>
      <c r="CN84" s="10">
        <v>1463.4369999999981</v>
      </c>
      <c r="CO84" s="10">
        <v>-2245.304999999993</v>
      </c>
      <c r="CP84" s="20">
        <v>151.34614410096921</v>
      </c>
      <c r="CQ84" s="20">
        <v>-48.020837142932251</v>
      </c>
      <c r="CR84" s="11">
        <v>123</v>
      </c>
      <c r="CS84" s="11">
        <v>-86</v>
      </c>
      <c r="CT84" s="11">
        <v>-7</v>
      </c>
      <c r="CU84" s="20">
        <v>11.561106589225361</v>
      </c>
      <c r="CV84" s="20">
        <v>6.9860836413397109</v>
      </c>
      <c r="CW84" s="20">
        <v>-13.013504684472</v>
      </c>
      <c r="CX84" s="11">
        <v>48</v>
      </c>
      <c r="CY84" s="11">
        <v>-21</v>
      </c>
      <c r="CZ84" s="11">
        <v>-15</v>
      </c>
      <c r="DA84" s="10">
        <v>1650.1460000000011</v>
      </c>
      <c r="DB84" s="10">
        <v>773.15999999999985</v>
      </c>
      <c r="DC84" s="10">
        <v>-317.06599999999929</v>
      </c>
      <c r="DD84" s="20">
        <v>88.161042479583386</v>
      </c>
      <c r="DE84" s="20">
        <v>-16.117530799934091</v>
      </c>
      <c r="DF84" s="11">
        <v>79</v>
      </c>
      <c r="DG84" s="11">
        <v>-48</v>
      </c>
      <c r="DH84" s="11">
        <v>-51</v>
      </c>
      <c r="DI84" s="20">
        <v>15.218579110601249</v>
      </c>
      <c r="DJ84" s="20">
        <v>5.5788240675509844</v>
      </c>
      <c r="DK84" s="20">
        <v>-3.677407020095194</v>
      </c>
      <c r="DL84" s="20">
        <v>87.632000000000005</v>
      </c>
      <c r="DM84" s="20">
        <v>-111.619</v>
      </c>
      <c r="DN84" s="20">
        <v>-244.31899999999999</v>
      </c>
      <c r="DO84" s="20">
        <v>210.91300000000001</v>
      </c>
      <c r="DP84" s="20">
        <v>-29.36099999999999</v>
      </c>
      <c r="DQ84" s="20">
        <v>-85.064999999999998</v>
      </c>
      <c r="DR84" s="4"/>
    </row>
    <row r="85" spans="1:122" x14ac:dyDescent="0.25">
      <c r="A85" s="4"/>
      <c r="B85" s="14" t="s">
        <v>323</v>
      </c>
      <c r="C85" s="8">
        <v>2867</v>
      </c>
      <c r="D85" s="43">
        <v>1027739066354</v>
      </c>
      <c r="E85" s="16" t="s">
        <v>595</v>
      </c>
      <c r="F85" s="7" t="s">
        <v>14</v>
      </c>
      <c r="G85" s="9" t="s">
        <v>65</v>
      </c>
      <c r="H85" s="11">
        <v>81</v>
      </c>
      <c r="I85" s="11">
        <v>2</v>
      </c>
      <c r="J85" s="11">
        <v>1</v>
      </c>
      <c r="K85" s="10">
        <v>68146.425000000003</v>
      </c>
      <c r="L85" s="10">
        <v>283.35300000001729</v>
      </c>
      <c r="M85" s="10">
        <v>-16.724999999991269</v>
      </c>
      <c r="N85" s="20">
        <v>0.41753635909676678</v>
      </c>
      <c r="O85" s="20">
        <v>-2.4536718153417601E-2</v>
      </c>
      <c r="P85" s="20">
        <v>3.4466640435706929E-2</v>
      </c>
      <c r="Q85" s="20">
        <v>-1.201469337118385E-4</v>
      </c>
      <c r="R85" s="20">
        <v>-6.890919494426731E-4</v>
      </c>
      <c r="S85" s="11">
        <v>96</v>
      </c>
      <c r="T85" s="11">
        <v>2</v>
      </c>
      <c r="U85" s="11">
        <v>-2</v>
      </c>
      <c r="V85" s="10">
        <v>5885.6859999999997</v>
      </c>
      <c r="W85" s="10">
        <v>173.90199999999999</v>
      </c>
      <c r="X85" s="10">
        <v>174.09199999999959</v>
      </c>
      <c r="Y85" s="20">
        <v>3.0446179337313879</v>
      </c>
      <c r="Z85" s="20">
        <v>3.0480457819655888</v>
      </c>
      <c r="AA85" s="20">
        <v>7.184918055580216E-3</v>
      </c>
      <c r="AB85" s="20">
        <v>1.177068866160397E-4</v>
      </c>
      <c r="AC85" s="20">
        <v>2.5461995853338221E-5</v>
      </c>
      <c r="AD85" s="11">
        <v>263</v>
      </c>
      <c r="AE85" s="11">
        <v>-1</v>
      </c>
      <c r="AF85" s="11">
        <v>-2</v>
      </c>
      <c r="AG85" s="10">
        <v>0.16600000000000001</v>
      </c>
      <c r="AH85" s="10">
        <v>-9.9999999999999811E-3</v>
      </c>
      <c r="AI85" s="10">
        <v>-6.8000000000000005E-2</v>
      </c>
      <c r="AJ85" s="20">
        <v>-5.681818181818171</v>
      </c>
      <c r="AK85" s="20">
        <v>-29.05982905982906</v>
      </c>
      <c r="AL85" s="20">
        <v>4.5195500546271702E-7</v>
      </c>
      <c r="AM85" s="20">
        <v>-3.1110410227659927E-8</v>
      </c>
      <c r="AN85" s="20">
        <v>-2.0159309875340929E-7</v>
      </c>
      <c r="AO85" s="11">
        <v>199</v>
      </c>
      <c r="AP85" s="11">
        <v>-1</v>
      </c>
      <c r="AQ85" s="11">
        <v>10</v>
      </c>
      <c r="AR85" s="10">
        <v>316.70699999999999</v>
      </c>
      <c r="AS85" s="10">
        <v>19.413999999999991</v>
      </c>
      <c r="AT85" s="10">
        <v>-225.744</v>
      </c>
      <c r="AU85" s="20">
        <v>6.5302580282751324</v>
      </c>
      <c r="AV85" s="20">
        <v>-41.615556059441317</v>
      </c>
      <c r="AW85" s="20">
        <v>7.014446303179458E-4</v>
      </c>
      <c r="AX85" s="20">
        <v>4.0355794792015143E-5</v>
      </c>
      <c r="AY85" s="20">
        <v>-5.1400990355630015E-4</v>
      </c>
      <c r="AZ85" s="11">
        <v>39</v>
      </c>
      <c r="BA85" s="11">
        <v>-1</v>
      </c>
      <c r="BB85" s="11">
        <v>-2</v>
      </c>
      <c r="BC85" s="10">
        <v>54266.242000000013</v>
      </c>
      <c r="BD85" s="10">
        <v>1219.4980000000071</v>
      </c>
      <c r="BE85" s="10">
        <v>3651.760000000002</v>
      </c>
      <c r="BF85" s="20">
        <v>2.2989120689481091</v>
      </c>
      <c r="BG85" s="20">
        <v>7.2148520654622166</v>
      </c>
      <c r="BH85" s="20">
        <v>8.999353826043037E-2</v>
      </c>
      <c r="BI85" s="20">
        <v>1.6268523693710041E-3</v>
      </c>
      <c r="BJ85" s="20">
        <v>7.7987913045145796E-3</v>
      </c>
      <c r="BK85" s="11">
        <v>102</v>
      </c>
      <c r="BL85" s="11">
        <v>14</v>
      </c>
      <c r="BM85" s="11">
        <v>6</v>
      </c>
      <c r="BN85" s="10">
        <v>7654.6540000000005</v>
      </c>
      <c r="BO85" s="36">
        <v>-2770.2420000000002</v>
      </c>
      <c r="BP85" s="36">
        <v>-890.57799999999952</v>
      </c>
      <c r="BQ85" s="20">
        <v>-26.57332984424977</v>
      </c>
      <c r="BR85" s="20">
        <v>-10.42192886044521</v>
      </c>
      <c r="BS85" s="20">
        <v>16.564</v>
      </c>
      <c r="BT85" s="20">
        <v>-7.9259999999999984</v>
      </c>
      <c r="BU85" s="20">
        <v>-7.0079999999999991</v>
      </c>
      <c r="BV85" s="20">
        <v>15.025</v>
      </c>
      <c r="BW85" s="20">
        <v>-5.0589999999999993</v>
      </c>
      <c r="BX85" s="20">
        <v>-5.2009999999999987</v>
      </c>
      <c r="BY85" s="20">
        <v>15.025</v>
      </c>
      <c r="BZ85" s="20">
        <v>-5.0589999999999993</v>
      </c>
      <c r="CA85" s="20">
        <v>-5.2009999999999987</v>
      </c>
      <c r="CB85" s="11">
        <v>100</v>
      </c>
      <c r="CC85" s="11">
        <v>11</v>
      </c>
      <c r="CD85" s="11">
        <v>15</v>
      </c>
      <c r="CE85" s="10">
        <v>7863.6499999999978</v>
      </c>
      <c r="CF85" s="10">
        <v>-2760.2910000000029</v>
      </c>
      <c r="CG85" s="10">
        <v>-3819.6740000000032</v>
      </c>
      <c r="CH85" s="20">
        <v>-25.98179903295776</v>
      </c>
      <c r="CI85" s="20">
        <v>-32.693384177311202</v>
      </c>
      <c r="CJ85" s="11">
        <v>45</v>
      </c>
      <c r="CK85" s="11">
        <v>1</v>
      </c>
      <c r="CL85" s="11">
        <v>-1</v>
      </c>
      <c r="CM85" s="10">
        <v>4067.530000000002</v>
      </c>
      <c r="CN85" s="10">
        <v>-301.19799999999708</v>
      </c>
      <c r="CO85" s="10">
        <v>-1088.550999999994</v>
      </c>
      <c r="CP85" s="20">
        <v>-6.8944095398019103</v>
      </c>
      <c r="CQ85" s="20">
        <v>-21.111984082484241</v>
      </c>
      <c r="CR85" s="11">
        <v>25</v>
      </c>
      <c r="CS85" s="11">
        <v>1</v>
      </c>
      <c r="CT85" s="11">
        <v>3</v>
      </c>
      <c r="CU85" s="20">
        <v>36.851494787772531</v>
      </c>
      <c r="CV85" s="20">
        <v>-2.3755728709724409</v>
      </c>
      <c r="CW85" s="20">
        <v>-20.365149223668151</v>
      </c>
      <c r="CX85" s="11">
        <v>41</v>
      </c>
      <c r="CY85" s="11">
        <v>2</v>
      </c>
      <c r="CZ85" s="11">
        <v>-5</v>
      </c>
      <c r="DA85" s="10">
        <v>2080.3260000000009</v>
      </c>
      <c r="DB85" s="10">
        <v>239.70900000000299</v>
      </c>
      <c r="DC85" s="10">
        <v>-707.71599999999717</v>
      </c>
      <c r="DD85" s="20">
        <v>13.023295992593971</v>
      </c>
      <c r="DE85" s="20">
        <v>-25.383979150959629</v>
      </c>
      <c r="DF85" s="11">
        <v>21</v>
      </c>
      <c r="DG85" s="11">
        <v>2</v>
      </c>
      <c r="DH85" s="11">
        <v>-1</v>
      </c>
      <c r="DI85" s="20">
        <v>36.218621333364638</v>
      </c>
      <c r="DJ85" s="20">
        <v>-0.31485559280148578</v>
      </c>
      <c r="DK85" s="20">
        <v>-22.249182777996051</v>
      </c>
      <c r="DL85" s="20">
        <v>198.68799999999999</v>
      </c>
      <c r="DM85" s="20">
        <v>-14.309000000000029</v>
      </c>
      <c r="DN85" s="20">
        <v>-69.684000000000026</v>
      </c>
      <c r="DO85" s="20">
        <v>135.71299999999999</v>
      </c>
      <c r="DP85" s="20">
        <v>0.78199999999998226</v>
      </c>
      <c r="DQ85" s="20">
        <v>11.705</v>
      </c>
      <c r="DR85" s="4"/>
    </row>
    <row r="86" spans="1:122" x14ac:dyDescent="0.25">
      <c r="A86" s="4"/>
      <c r="B86" s="14" t="s">
        <v>331</v>
      </c>
      <c r="C86" s="8">
        <v>2559</v>
      </c>
      <c r="D86" s="43">
        <v>1037739412700</v>
      </c>
      <c r="E86" s="16" t="s">
        <v>135</v>
      </c>
      <c r="F86" s="7" t="s">
        <v>14</v>
      </c>
      <c r="G86" s="9" t="s">
        <v>65</v>
      </c>
      <c r="H86" s="11">
        <v>82</v>
      </c>
      <c r="I86" s="11">
        <v>-5</v>
      </c>
      <c r="J86" s="11">
        <v>-8</v>
      </c>
      <c r="K86" s="10">
        <v>66989.479000000007</v>
      </c>
      <c r="L86" s="10">
        <v>12115.327000000019</v>
      </c>
      <c r="M86" s="10">
        <v>11355.42000000002</v>
      </c>
      <c r="N86" s="20">
        <v>22.078385830910008</v>
      </c>
      <c r="O86" s="20">
        <v>20.410914112881869</v>
      </c>
      <c r="P86" s="20">
        <v>3.3881488070259598E-2</v>
      </c>
      <c r="Q86" s="20">
        <v>5.9145751179375192E-3</v>
      </c>
      <c r="R86" s="20">
        <v>5.1877424070438591E-3</v>
      </c>
      <c r="S86" s="11">
        <v>68</v>
      </c>
      <c r="T86" s="11">
        <v>-9</v>
      </c>
      <c r="U86" s="11">
        <v>-13</v>
      </c>
      <c r="V86" s="10">
        <v>12495.745999999999</v>
      </c>
      <c r="W86" s="10">
        <v>2444.0930000000012</v>
      </c>
      <c r="X86" s="10">
        <v>3039.2870000000021</v>
      </c>
      <c r="Y86" s="20">
        <v>24.315334005262621</v>
      </c>
      <c r="Z86" s="20">
        <v>32.139799897614978</v>
      </c>
      <c r="AA86" s="20">
        <v>1.5254111594356931E-2</v>
      </c>
      <c r="AB86" s="20">
        <v>2.8171646880747118E-3</v>
      </c>
      <c r="AC86" s="20">
        <v>3.4004849725927122E-3</v>
      </c>
      <c r="AD86" s="11">
        <v>231</v>
      </c>
      <c r="AE86" s="11">
        <v>0</v>
      </c>
      <c r="AF86" s="11">
        <v>2</v>
      </c>
      <c r="AG86" s="10">
        <v>16.404</v>
      </c>
      <c r="AH86" s="10">
        <v>-4.8000000000001819E-2</v>
      </c>
      <c r="AI86" s="10">
        <v>-4.9969999999999999</v>
      </c>
      <c r="AJ86" s="20">
        <v>-0.2917578409919877</v>
      </c>
      <c r="AK86" s="20">
        <v>-23.34937619737396</v>
      </c>
      <c r="AL86" s="20">
        <v>4.4661866925363912E-5</v>
      </c>
      <c r="AM86" s="20">
        <v>-4.9377068223883491E-7</v>
      </c>
      <c r="AN86" s="20">
        <v>-1.5109855204248571E-5</v>
      </c>
      <c r="AO86" s="11">
        <v>148</v>
      </c>
      <c r="AP86" s="11">
        <v>2</v>
      </c>
      <c r="AQ86" s="11">
        <v>-2</v>
      </c>
      <c r="AR86" s="10">
        <v>1601.92</v>
      </c>
      <c r="AS86" s="10">
        <v>-151.453</v>
      </c>
      <c r="AT86" s="10">
        <v>-45.865000000000009</v>
      </c>
      <c r="AU86" s="20">
        <v>-8.6378083841829412</v>
      </c>
      <c r="AV86" s="20">
        <v>-2.7834335183291512</v>
      </c>
      <c r="AW86" s="20">
        <v>3.5479423637586921E-3</v>
      </c>
      <c r="AX86" s="20">
        <v>-3.5102368930211951E-4</v>
      </c>
      <c r="AY86" s="20">
        <v>-1.4420263938440131E-4</v>
      </c>
      <c r="AZ86" s="11">
        <v>43</v>
      </c>
      <c r="BA86" s="11">
        <v>-11</v>
      </c>
      <c r="BB86" s="11">
        <v>-8</v>
      </c>
      <c r="BC86" s="10">
        <v>47708.937000000013</v>
      </c>
      <c r="BD86" s="10">
        <v>12103.37900000001</v>
      </c>
      <c r="BE86" s="10">
        <v>9630.5900000000038</v>
      </c>
      <c r="BF86" s="20">
        <v>33.992948516633298</v>
      </c>
      <c r="BG86" s="20">
        <v>25.291512785468349</v>
      </c>
      <c r="BH86" s="20">
        <v>7.9119096680289061E-2</v>
      </c>
      <c r="BI86" s="20">
        <v>1.980640522156548E-2</v>
      </c>
      <c r="BJ86" s="20">
        <v>1.728224737371007E-2</v>
      </c>
      <c r="BK86" s="11">
        <v>77</v>
      </c>
      <c r="BL86" s="11">
        <v>-1</v>
      </c>
      <c r="BM86" s="11">
        <v>-7</v>
      </c>
      <c r="BN86" s="10">
        <v>13252.099</v>
      </c>
      <c r="BO86" s="36">
        <v>93.450000000000728</v>
      </c>
      <c r="BP86" s="36">
        <v>1086.815000000001</v>
      </c>
      <c r="BQ86" s="20">
        <v>0.71017928968240374</v>
      </c>
      <c r="BR86" s="20">
        <v>8.9337412920240951</v>
      </c>
      <c r="BS86" s="20">
        <v>59.895000000000003</v>
      </c>
      <c r="BT86" s="20">
        <v>-5.975999999999992</v>
      </c>
      <c r="BU86" s="20">
        <v>1.857000000000006</v>
      </c>
      <c r="BV86" s="20">
        <v>55.015000000000001</v>
      </c>
      <c r="BW86" s="20">
        <v>-5.9390000000000001</v>
      </c>
      <c r="BX86" s="20">
        <v>15.211</v>
      </c>
      <c r="BY86" s="20">
        <v>55.015000000000001</v>
      </c>
      <c r="BZ86" s="20">
        <v>-5.9390000000000001</v>
      </c>
      <c r="CA86" s="20">
        <v>15.211</v>
      </c>
      <c r="CB86" s="11">
        <v>77</v>
      </c>
      <c r="CC86" s="11">
        <v>-1</v>
      </c>
      <c r="CD86" s="11">
        <v>-5</v>
      </c>
      <c r="CE86" s="10">
        <v>14021.234</v>
      </c>
      <c r="CF86" s="10">
        <v>130.30299999999809</v>
      </c>
      <c r="CG86" s="10">
        <v>1457.7059999999981</v>
      </c>
      <c r="CH86" s="20">
        <v>0.93804367756198681</v>
      </c>
      <c r="CI86" s="20">
        <v>11.60268039359643</v>
      </c>
      <c r="CJ86" s="11">
        <v>50</v>
      </c>
      <c r="CK86" s="11">
        <v>1</v>
      </c>
      <c r="CL86" s="11">
        <v>0</v>
      </c>
      <c r="CM86" s="10">
        <v>3255.8809999999999</v>
      </c>
      <c r="CN86" s="10">
        <v>-108.8600000000001</v>
      </c>
      <c r="CO86" s="10">
        <v>-1035.8640000000009</v>
      </c>
      <c r="CP86" s="20">
        <v>-3.23531588315416</v>
      </c>
      <c r="CQ86" s="20">
        <v>-24.13619634903753</v>
      </c>
      <c r="CR86" s="11">
        <v>45</v>
      </c>
      <c r="CS86" s="11">
        <v>3</v>
      </c>
      <c r="CT86" s="11">
        <v>16</v>
      </c>
      <c r="CU86" s="20">
        <v>26.09793061335824</v>
      </c>
      <c r="CV86" s="20">
        <v>-1.4868879604829459</v>
      </c>
      <c r="CW86" s="20">
        <v>-23.999856386813569</v>
      </c>
      <c r="CX86" s="11">
        <v>60</v>
      </c>
      <c r="CY86" s="11">
        <v>4</v>
      </c>
      <c r="CZ86" s="11">
        <v>10</v>
      </c>
      <c r="DA86" s="10">
        <v>1341.4280000000001</v>
      </c>
      <c r="DB86" s="10">
        <v>129.84700000000001</v>
      </c>
      <c r="DC86" s="10">
        <v>-770.43600000000106</v>
      </c>
      <c r="DD86" s="20">
        <v>10.71715386754992</v>
      </c>
      <c r="DE86" s="20">
        <v>-36.481326449051679</v>
      </c>
      <c r="DF86" s="11">
        <v>54</v>
      </c>
      <c r="DG86" s="11">
        <v>2</v>
      </c>
      <c r="DH86" s="11">
        <v>25</v>
      </c>
      <c r="DI86" s="20">
        <v>20.085337265469359</v>
      </c>
      <c r="DJ86" s="20">
        <v>-1.8658666698213371</v>
      </c>
      <c r="DK86" s="20">
        <v>-23.331816924797419</v>
      </c>
      <c r="DL86" s="20">
        <v>549.27300000000002</v>
      </c>
      <c r="DM86" s="20">
        <v>-965.89499999999987</v>
      </c>
      <c r="DN86" s="20">
        <v>-518.20899999999995</v>
      </c>
      <c r="DO86" s="20">
        <v>95.808000000000007</v>
      </c>
      <c r="DP86" s="20">
        <v>-15.103999999999999</v>
      </c>
      <c r="DQ86" s="20">
        <v>-170.345</v>
      </c>
      <c r="DR86" s="4"/>
    </row>
    <row r="87" spans="1:122" x14ac:dyDescent="0.25">
      <c r="A87" s="4"/>
      <c r="B87" s="14" t="s">
        <v>337</v>
      </c>
      <c r="C87" s="8">
        <v>3333</v>
      </c>
      <c r="D87" s="43">
        <v>1027739070259</v>
      </c>
      <c r="E87" s="16" t="s">
        <v>596</v>
      </c>
      <c r="F87" s="7" t="s">
        <v>14</v>
      </c>
      <c r="G87" s="9" t="s">
        <v>65</v>
      </c>
      <c r="H87" s="11">
        <v>83</v>
      </c>
      <c r="I87" s="11">
        <v>-10</v>
      </c>
      <c r="J87" s="11">
        <v>-14</v>
      </c>
      <c r="K87" s="10">
        <v>64902.218000000008</v>
      </c>
      <c r="L87" s="10">
        <v>12513.28900000001</v>
      </c>
      <c r="M87" s="10">
        <v>14600.016</v>
      </c>
      <c r="N87" s="20">
        <v>23.88536898702398</v>
      </c>
      <c r="O87" s="20">
        <v>29.0246061196287</v>
      </c>
      <c r="P87" s="20">
        <v>3.2825807242065387E-2</v>
      </c>
      <c r="Q87" s="20">
        <v>6.1255018412934154E-3</v>
      </c>
      <c r="R87" s="20">
        <v>6.8820128033439164E-3</v>
      </c>
      <c r="S87" s="11">
        <v>251</v>
      </c>
      <c r="T87" s="11">
        <v>4</v>
      </c>
      <c r="U87" s="11">
        <v>23</v>
      </c>
      <c r="V87" s="10">
        <v>61.52</v>
      </c>
      <c r="W87" s="10">
        <v>-45.195999999999991</v>
      </c>
      <c r="X87" s="10">
        <v>-206.60599999999999</v>
      </c>
      <c r="Y87" s="20">
        <v>-42.351662356160269</v>
      </c>
      <c r="Z87" s="20">
        <v>-77.055563429134054</v>
      </c>
      <c r="AA87" s="20">
        <v>7.5100193720714094E-5</v>
      </c>
      <c r="AB87" s="20">
        <v>-5.6939902177026598E-5</v>
      </c>
      <c r="AC87" s="20">
        <v>-2.6099447888212299E-4</v>
      </c>
      <c r="AD87" s="11" t="s">
        <v>98</v>
      </c>
      <c r="AE87" s="11" t="s">
        <v>98</v>
      </c>
      <c r="AF87" s="11" t="s">
        <v>98</v>
      </c>
      <c r="AG87" s="10" t="s">
        <v>98</v>
      </c>
      <c r="AH87" s="10" t="s">
        <v>98</v>
      </c>
      <c r="AI87" s="10" t="s">
        <v>98</v>
      </c>
      <c r="AJ87" s="20" t="s">
        <v>98</v>
      </c>
      <c r="AK87" s="20" t="s">
        <v>98</v>
      </c>
      <c r="AL87" s="20" t="s">
        <v>98</v>
      </c>
      <c r="AM87" s="20" t="s">
        <v>98</v>
      </c>
      <c r="AN87" s="20" t="s">
        <v>98</v>
      </c>
      <c r="AO87" s="11" t="s">
        <v>98</v>
      </c>
      <c r="AP87" s="11" t="s">
        <v>98</v>
      </c>
      <c r="AQ87" s="11" t="s">
        <v>98</v>
      </c>
      <c r="AR87" s="10" t="s">
        <v>98</v>
      </c>
      <c r="AS87" s="10" t="s">
        <v>98</v>
      </c>
      <c r="AT87" s="10" t="s">
        <v>98</v>
      </c>
      <c r="AU87" s="20" t="s">
        <v>98</v>
      </c>
      <c r="AV87" s="20" t="s">
        <v>98</v>
      </c>
      <c r="AW87" s="20" t="s">
        <v>98</v>
      </c>
      <c r="AX87" s="20" t="s">
        <v>98</v>
      </c>
      <c r="AY87" s="20" t="s">
        <v>98</v>
      </c>
      <c r="AZ87" s="11">
        <v>66</v>
      </c>
      <c r="BA87" s="11">
        <v>-21</v>
      </c>
      <c r="BB87" s="11">
        <v>-27</v>
      </c>
      <c r="BC87" s="10">
        <v>25951.712</v>
      </c>
      <c r="BD87" s="10">
        <v>12248.643</v>
      </c>
      <c r="BE87" s="10">
        <v>13355.571</v>
      </c>
      <c r="BF87" s="20">
        <v>89.386129486759501</v>
      </c>
      <c r="BG87" s="20">
        <v>106.0290687441495</v>
      </c>
      <c r="BH87" s="20">
        <v>4.3037555222557512E-2</v>
      </c>
      <c r="BI87" s="20">
        <v>2.0210616135277939E-2</v>
      </c>
      <c r="BJ87" s="20">
        <v>2.2582211589562591E-2</v>
      </c>
      <c r="BK87" s="11">
        <v>51</v>
      </c>
      <c r="BL87" s="11">
        <v>-2</v>
      </c>
      <c r="BM87" s="11">
        <v>-6</v>
      </c>
      <c r="BN87" s="10">
        <v>23161.46</v>
      </c>
      <c r="BO87" s="36">
        <v>282.09000000000009</v>
      </c>
      <c r="BP87" s="36">
        <v>2176.944</v>
      </c>
      <c r="BQ87" s="20">
        <v>1.232944788252474</v>
      </c>
      <c r="BR87" s="20">
        <v>10.37404913222683</v>
      </c>
      <c r="BS87" s="20">
        <v>125.979</v>
      </c>
      <c r="BT87" s="20">
        <v>-8.7999999999993861E-2</v>
      </c>
      <c r="BU87" s="20">
        <v>-14.26100000000001</v>
      </c>
      <c r="BV87" s="20">
        <v>115.221</v>
      </c>
      <c r="BW87" s="20">
        <v>-1.47999999999999</v>
      </c>
      <c r="BX87" s="20">
        <v>-25.019000000000009</v>
      </c>
      <c r="BY87" s="20">
        <v>115.221</v>
      </c>
      <c r="BZ87" s="20">
        <v>-1.47999999999999</v>
      </c>
      <c r="CA87" s="20">
        <v>-25.019000000000009</v>
      </c>
      <c r="CB87" s="11">
        <v>48</v>
      </c>
      <c r="CC87" s="11">
        <v>-1</v>
      </c>
      <c r="CD87" s="11">
        <v>-4</v>
      </c>
      <c r="CE87" s="10">
        <v>27438.02</v>
      </c>
      <c r="CF87" s="10">
        <v>262.56100000000151</v>
      </c>
      <c r="CG87" s="10">
        <v>1948.511000000002</v>
      </c>
      <c r="CH87" s="20">
        <v>0.96616951345698165</v>
      </c>
      <c r="CI87" s="20">
        <v>7.6443645893689141</v>
      </c>
      <c r="CJ87" s="11">
        <v>287</v>
      </c>
      <c r="CK87" s="11">
        <v>0</v>
      </c>
      <c r="CL87" s="11">
        <v>-3</v>
      </c>
      <c r="CM87" s="10">
        <v>-2057.3609999999971</v>
      </c>
      <c r="CN87" s="10">
        <v>-134.14800000000011</v>
      </c>
      <c r="CO87" s="10">
        <v>-5727.3389999999936</v>
      </c>
      <c r="CP87" s="20">
        <v>-6.9752024346757411</v>
      </c>
      <c r="CQ87" s="20">
        <v>-156.05921888360089</v>
      </c>
      <c r="CR87" s="11">
        <v>270</v>
      </c>
      <c r="CS87" s="11">
        <v>-2</v>
      </c>
      <c r="CT87" s="11">
        <v>-4</v>
      </c>
      <c r="CU87" s="20">
        <v>-7.6511141934920808</v>
      </c>
      <c r="CV87" s="20">
        <v>-0.52894678528933703</v>
      </c>
      <c r="CW87" s="20">
        <v>-21.063211013106709</v>
      </c>
      <c r="CX87" s="11">
        <v>46</v>
      </c>
      <c r="CY87" s="11">
        <v>3</v>
      </c>
      <c r="CZ87" s="11">
        <v>-244</v>
      </c>
      <c r="DA87" s="10">
        <v>1763.45</v>
      </c>
      <c r="DB87" s="10">
        <v>262.56099999999992</v>
      </c>
      <c r="DC87" s="10">
        <v>-504.06499999999909</v>
      </c>
      <c r="DD87" s="20">
        <v>17.493698734549991</v>
      </c>
      <c r="DE87" s="20">
        <v>-22.22984191945806</v>
      </c>
      <c r="DF87" s="11">
        <v>92</v>
      </c>
      <c r="DG87" s="11">
        <v>4</v>
      </c>
      <c r="DH87" s="11">
        <v>-182</v>
      </c>
      <c r="DI87" s="20">
        <v>13.26718543805231</v>
      </c>
      <c r="DJ87" s="20">
        <v>-0.35598095740183311</v>
      </c>
      <c r="DK87" s="20">
        <v>-2.8267113672458941</v>
      </c>
      <c r="DL87" s="20">
        <v>155.53200000000001</v>
      </c>
      <c r="DM87" s="20">
        <v>-55.188999999999993</v>
      </c>
      <c r="DN87" s="20">
        <v>-56.59699999999998</v>
      </c>
      <c r="DO87" s="20">
        <v>174.715</v>
      </c>
      <c r="DP87" s="20">
        <v>-34.632000000000012</v>
      </c>
      <c r="DQ87" s="20">
        <v>-49.134999999999991</v>
      </c>
      <c r="DR87" s="4"/>
    </row>
    <row r="88" spans="1:122" x14ac:dyDescent="0.25">
      <c r="A88" s="4"/>
      <c r="B88" s="14" t="s">
        <v>324</v>
      </c>
      <c r="C88" s="8">
        <v>3465</v>
      </c>
      <c r="D88" s="43">
        <v>1067711004492</v>
      </c>
      <c r="E88" s="16" t="s">
        <v>133</v>
      </c>
      <c r="F88" s="7" t="s">
        <v>14</v>
      </c>
      <c r="G88" s="9" t="s">
        <v>65</v>
      </c>
      <c r="H88" s="11">
        <v>84</v>
      </c>
      <c r="I88" s="11">
        <v>4</v>
      </c>
      <c r="J88" s="11">
        <v>2</v>
      </c>
      <c r="K88" s="10">
        <v>64766.801999999989</v>
      </c>
      <c r="L88" s="10">
        <v>1144.125999999997</v>
      </c>
      <c r="M88" s="10">
        <v>1718.7619999999811</v>
      </c>
      <c r="N88" s="20">
        <v>1.79829908443335</v>
      </c>
      <c r="O88" s="20">
        <v>2.7261148800184438</v>
      </c>
      <c r="P88" s="20">
        <v>3.2757317448488657E-2</v>
      </c>
      <c r="Q88" s="20">
        <v>3.3167119001360068E-4</v>
      </c>
      <c r="R88" s="20">
        <v>2.397471535681914E-4</v>
      </c>
      <c r="S88" s="11">
        <v>242</v>
      </c>
      <c r="T88" s="11">
        <v>0</v>
      </c>
      <c r="U88" s="11">
        <v>-13</v>
      </c>
      <c r="V88" s="10">
        <v>155.26599999999999</v>
      </c>
      <c r="W88" s="10">
        <v>2.2999999999996131E-2</v>
      </c>
      <c r="X88" s="10">
        <v>80.109999999999985</v>
      </c>
      <c r="Y88" s="20">
        <v>1.481548282369971E-2</v>
      </c>
      <c r="Z88" s="20">
        <v>106.5916227579967</v>
      </c>
      <c r="AA88" s="20">
        <v>1.8954009555007141E-4</v>
      </c>
      <c r="AB88" s="20">
        <v>-2.5426343822063698E-6</v>
      </c>
      <c r="AC88" s="20">
        <v>9.5332405083131157E-5</v>
      </c>
      <c r="AD88" s="11" t="s">
        <v>98</v>
      </c>
      <c r="AE88" s="11" t="s">
        <v>98</v>
      </c>
      <c r="AF88" s="11" t="s">
        <v>98</v>
      </c>
      <c r="AG88" s="10" t="s">
        <v>98</v>
      </c>
      <c r="AH88" s="10" t="s">
        <v>98</v>
      </c>
      <c r="AI88" s="10" t="s">
        <v>98</v>
      </c>
      <c r="AJ88" s="20" t="s">
        <v>98</v>
      </c>
      <c r="AK88" s="20" t="s">
        <v>98</v>
      </c>
      <c r="AL88" s="20" t="s">
        <v>98</v>
      </c>
      <c r="AM88" s="20" t="s">
        <v>98</v>
      </c>
      <c r="AN88" s="20" t="s">
        <v>98</v>
      </c>
      <c r="AO88" s="11" t="s">
        <v>98</v>
      </c>
      <c r="AP88" s="11" t="s">
        <v>98</v>
      </c>
      <c r="AQ88" s="11" t="s">
        <v>98</v>
      </c>
      <c r="AR88" s="10" t="s">
        <v>98</v>
      </c>
      <c r="AS88" s="10" t="s">
        <v>98</v>
      </c>
      <c r="AT88" s="10" t="s">
        <v>98</v>
      </c>
      <c r="AU88" s="20" t="s">
        <v>98</v>
      </c>
      <c r="AV88" s="20" t="s">
        <v>98</v>
      </c>
      <c r="AW88" s="20" t="s">
        <v>98</v>
      </c>
      <c r="AX88" s="20" t="s">
        <v>98</v>
      </c>
      <c r="AY88" s="20" t="s">
        <v>98</v>
      </c>
      <c r="AZ88" s="11">
        <v>87</v>
      </c>
      <c r="BA88" s="11">
        <v>-2</v>
      </c>
      <c r="BB88" s="11">
        <v>1</v>
      </c>
      <c r="BC88" s="10">
        <v>14561.528</v>
      </c>
      <c r="BD88" s="10">
        <v>1037.6539999999991</v>
      </c>
      <c r="BE88" s="10">
        <v>-513.13300000000163</v>
      </c>
      <c r="BF88" s="20">
        <v>7.6727570812919339</v>
      </c>
      <c r="BG88" s="20">
        <v>-3.403943876416204</v>
      </c>
      <c r="BH88" s="20">
        <v>2.4148409377570831E-2</v>
      </c>
      <c r="BI88" s="20">
        <v>1.6199781172419291E-3</v>
      </c>
      <c r="BJ88" s="20">
        <v>-3.3189541624712229E-4</v>
      </c>
      <c r="BK88" s="11">
        <v>31</v>
      </c>
      <c r="BL88" s="11">
        <v>1</v>
      </c>
      <c r="BM88" s="11">
        <v>0</v>
      </c>
      <c r="BN88" s="10">
        <v>44490.993000000002</v>
      </c>
      <c r="BO88" s="36">
        <v>419.72800000000279</v>
      </c>
      <c r="BP88" s="36">
        <v>2423.897000000004</v>
      </c>
      <c r="BQ88" s="20">
        <v>0.95238473413459501</v>
      </c>
      <c r="BR88" s="20">
        <v>5.761978435592523</v>
      </c>
      <c r="BS88" s="20">
        <v>301.399</v>
      </c>
      <c r="BT88" s="20">
        <v>-6.714999999999975</v>
      </c>
      <c r="BU88" s="20">
        <v>9.2799999999999727</v>
      </c>
      <c r="BV88" s="20">
        <v>283.39400000000001</v>
      </c>
      <c r="BW88" s="20">
        <v>-9.0769999999999982</v>
      </c>
      <c r="BX88" s="20">
        <v>35.860000000000007</v>
      </c>
      <c r="BY88" s="20">
        <v>283.39400000000001</v>
      </c>
      <c r="BZ88" s="20">
        <v>-9.0769999999999982</v>
      </c>
      <c r="CA88" s="20">
        <v>35.860000000000007</v>
      </c>
      <c r="CB88" s="11">
        <v>31</v>
      </c>
      <c r="CC88" s="11">
        <v>0</v>
      </c>
      <c r="CD88" s="11">
        <v>-1</v>
      </c>
      <c r="CE88" s="10">
        <v>44535.696000000004</v>
      </c>
      <c r="CF88" s="10">
        <v>388.98399999998952</v>
      </c>
      <c r="CG88" s="10">
        <v>2379.5719999999928</v>
      </c>
      <c r="CH88" s="20">
        <v>0.88111658236289347</v>
      </c>
      <c r="CI88" s="20">
        <v>5.6446650550700364</v>
      </c>
      <c r="CJ88" s="11">
        <v>36</v>
      </c>
      <c r="CK88" s="11">
        <v>1</v>
      </c>
      <c r="CL88" s="11">
        <v>-1</v>
      </c>
      <c r="CM88" s="10">
        <v>5578.4649999999983</v>
      </c>
      <c r="CN88" s="10">
        <v>-157.36899999999881</v>
      </c>
      <c r="CO88" s="10">
        <v>-1158.941000000003</v>
      </c>
      <c r="CP88" s="20">
        <v>-2.7436114782958998</v>
      </c>
      <c r="CQ88" s="20">
        <v>-17.201590641858338</v>
      </c>
      <c r="CR88" s="11">
        <v>108</v>
      </c>
      <c r="CS88" s="11">
        <v>7</v>
      </c>
      <c r="CT88" s="11">
        <v>8</v>
      </c>
      <c r="CU88" s="20">
        <v>13.279047101444821</v>
      </c>
      <c r="CV88" s="20">
        <v>-0.52284286080615061</v>
      </c>
      <c r="CW88" s="20">
        <v>-5.5015270518588597</v>
      </c>
      <c r="CX88" s="11">
        <v>36</v>
      </c>
      <c r="CY88" s="11">
        <v>0</v>
      </c>
      <c r="CZ88" s="11">
        <v>-1</v>
      </c>
      <c r="DA88" s="10">
        <v>2638.7240000000002</v>
      </c>
      <c r="DB88" s="10">
        <v>388.98300000000017</v>
      </c>
      <c r="DC88" s="10">
        <v>-901.86400000000003</v>
      </c>
      <c r="DD88" s="20">
        <v>17.29012361867434</v>
      </c>
      <c r="DE88" s="20">
        <v>-25.47215321296915</v>
      </c>
      <c r="DF88" s="11">
        <v>104</v>
      </c>
      <c r="DG88" s="11">
        <v>0</v>
      </c>
      <c r="DH88" s="11">
        <v>4</v>
      </c>
      <c r="DI88" s="20">
        <v>12.17185766819366</v>
      </c>
      <c r="DJ88" s="20">
        <v>-0.33786151396914482</v>
      </c>
      <c r="DK88" s="20">
        <v>-6.6834802483078644</v>
      </c>
      <c r="DL88" s="20">
        <v>392.22500000000002</v>
      </c>
      <c r="DM88" s="20">
        <v>-9.7579999999999814</v>
      </c>
      <c r="DN88" s="20">
        <v>28.221</v>
      </c>
      <c r="DO88" s="20">
        <v>376.06400000000002</v>
      </c>
      <c r="DP88" s="20">
        <v>-9.9899999999999523</v>
      </c>
      <c r="DQ88" s="20">
        <v>27.869000000000032</v>
      </c>
      <c r="DR88" s="4"/>
    </row>
    <row r="89" spans="1:122" x14ac:dyDescent="0.25">
      <c r="A89" s="4"/>
      <c r="B89" s="14" t="s">
        <v>333</v>
      </c>
      <c r="C89" s="8">
        <v>600</v>
      </c>
      <c r="D89" s="43">
        <v>1027739065375</v>
      </c>
      <c r="E89" s="16" t="s">
        <v>597</v>
      </c>
      <c r="F89" s="7" t="s">
        <v>14</v>
      </c>
      <c r="G89" s="9" t="s">
        <v>65</v>
      </c>
      <c r="H89" s="11">
        <v>85</v>
      </c>
      <c r="I89" s="11">
        <v>-4</v>
      </c>
      <c r="J89" s="11">
        <v>-2</v>
      </c>
      <c r="K89" s="10">
        <v>61829.304999999993</v>
      </c>
      <c r="L89" s="10">
        <v>7408.8739999999962</v>
      </c>
      <c r="M89" s="10">
        <v>3222.462</v>
      </c>
      <c r="N89" s="20">
        <v>13.614140615681629</v>
      </c>
      <c r="O89" s="20">
        <v>5.4984398323588248</v>
      </c>
      <c r="P89" s="20">
        <v>3.1271609975499909E-2</v>
      </c>
      <c r="Q89" s="20">
        <v>3.5359384228014698E-3</v>
      </c>
      <c r="R89" s="20">
        <v>1.0446253298889291E-3</v>
      </c>
      <c r="S89" s="11">
        <v>65</v>
      </c>
      <c r="T89" s="11">
        <v>1</v>
      </c>
      <c r="U89" s="11">
        <v>2</v>
      </c>
      <c r="V89" s="10">
        <v>13904.886</v>
      </c>
      <c r="W89" s="10">
        <v>17.043999999999869</v>
      </c>
      <c r="X89" s="10">
        <v>-1445.878999999999</v>
      </c>
      <c r="Y89" s="20">
        <v>0.12272605059878899</v>
      </c>
      <c r="Z89" s="20">
        <v>-9.4189377532650589</v>
      </c>
      <c r="AA89" s="20">
        <v>1.6974311317692541E-2</v>
      </c>
      <c r="AB89" s="20">
        <v>-2.0916622543754379E-4</v>
      </c>
      <c r="AC89" s="20">
        <v>-2.2677999914609559E-3</v>
      </c>
      <c r="AD89" s="11">
        <v>106</v>
      </c>
      <c r="AE89" s="11">
        <v>0</v>
      </c>
      <c r="AF89" s="11">
        <v>0</v>
      </c>
      <c r="AG89" s="10">
        <v>866.38</v>
      </c>
      <c r="AH89" s="10">
        <v>-50.75</v>
      </c>
      <c r="AI89" s="10">
        <v>-135.982</v>
      </c>
      <c r="AJ89" s="20">
        <v>-5.5335666699377413</v>
      </c>
      <c r="AK89" s="20">
        <v>-13.56615673778535</v>
      </c>
      <c r="AL89" s="20">
        <v>2.3588239616433061E-3</v>
      </c>
      <c r="AM89" s="20">
        <v>-1.584134513800783E-4</v>
      </c>
      <c r="AN89" s="20">
        <v>-4.4071358040064738E-4</v>
      </c>
      <c r="AO89" s="11">
        <v>48</v>
      </c>
      <c r="AP89" s="11">
        <v>1</v>
      </c>
      <c r="AQ89" s="11">
        <v>3</v>
      </c>
      <c r="AR89" s="10">
        <v>25132.392</v>
      </c>
      <c r="AS89" s="10">
        <v>-452.49199999999843</v>
      </c>
      <c r="AT89" s="10">
        <v>-1073.249</v>
      </c>
      <c r="AU89" s="20">
        <v>-1.7685911728190691</v>
      </c>
      <c r="AV89" s="20">
        <v>-4.0954884484603902</v>
      </c>
      <c r="AW89" s="20">
        <v>5.5663377871173349E-2</v>
      </c>
      <c r="AX89" s="20">
        <v>-1.2295902465623979E-3</v>
      </c>
      <c r="AY89" s="20">
        <v>-3.0548568938668498E-3</v>
      </c>
      <c r="AZ89" s="11">
        <v>91</v>
      </c>
      <c r="BA89" s="11">
        <v>-4</v>
      </c>
      <c r="BB89" s="11">
        <v>-5</v>
      </c>
      <c r="BC89" s="10">
        <v>13800.28</v>
      </c>
      <c r="BD89" s="10">
        <v>1525.992999999999</v>
      </c>
      <c r="BE89" s="10">
        <v>1794.8129999999981</v>
      </c>
      <c r="BF89" s="20">
        <v>12.432437012430929</v>
      </c>
      <c r="BG89" s="20">
        <v>14.949964045546899</v>
      </c>
      <c r="BH89" s="20">
        <v>2.28859781037473E-2</v>
      </c>
      <c r="BI89" s="20">
        <v>2.439142311795327E-3</v>
      </c>
      <c r="BJ89" s="20">
        <v>3.3898520315176661E-3</v>
      </c>
      <c r="BK89" s="11">
        <v>120</v>
      </c>
      <c r="BL89" s="11">
        <v>1</v>
      </c>
      <c r="BM89" s="11">
        <v>-3</v>
      </c>
      <c r="BN89" s="10">
        <v>4869.3320000000003</v>
      </c>
      <c r="BO89" s="36">
        <v>-345.77399999999938</v>
      </c>
      <c r="BP89" s="36">
        <v>34.193000000000211</v>
      </c>
      <c r="BQ89" s="20">
        <v>-6.6302391552539763</v>
      </c>
      <c r="BR89" s="20">
        <v>0.70717718766720483</v>
      </c>
      <c r="BS89" s="20">
        <v>19.254999999999999</v>
      </c>
      <c r="BT89" s="20">
        <v>-1.7430000000000021</v>
      </c>
      <c r="BU89" s="20">
        <v>0.50499999999999901</v>
      </c>
      <c r="BV89" s="20">
        <v>16.43</v>
      </c>
      <c r="BW89" s="20">
        <v>-1.5</v>
      </c>
      <c r="BX89" s="20">
        <v>0.16100000000000139</v>
      </c>
      <c r="BY89" s="20">
        <v>16.43</v>
      </c>
      <c r="BZ89" s="20">
        <v>-1.5</v>
      </c>
      <c r="CA89" s="20">
        <v>0.16100000000000139</v>
      </c>
      <c r="CB89" s="11">
        <v>132</v>
      </c>
      <c r="CC89" s="11">
        <v>14</v>
      </c>
      <c r="CD89" s="11">
        <v>8</v>
      </c>
      <c r="CE89" s="10">
        <v>4579.0280000000002</v>
      </c>
      <c r="CF89" s="10">
        <v>-954.94299999999748</v>
      </c>
      <c r="CG89" s="10">
        <v>-615.79600000000391</v>
      </c>
      <c r="CH89" s="20">
        <v>-17.2560174240161</v>
      </c>
      <c r="CI89" s="20">
        <v>-11.85403008841114</v>
      </c>
      <c r="CJ89" s="11">
        <v>101</v>
      </c>
      <c r="CK89" s="11">
        <v>0</v>
      </c>
      <c r="CL89" s="11">
        <v>0</v>
      </c>
      <c r="CM89" s="10">
        <v>981.44599999999809</v>
      </c>
      <c r="CN89" s="10">
        <v>-23.673999999996909</v>
      </c>
      <c r="CO89" s="10">
        <v>140.21899999999911</v>
      </c>
      <c r="CP89" s="20">
        <v>-2.355340655841792</v>
      </c>
      <c r="CQ89" s="20">
        <v>16.668390339349461</v>
      </c>
      <c r="CR89" s="11">
        <v>63</v>
      </c>
      <c r="CS89" s="11">
        <v>-2</v>
      </c>
      <c r="CT89" s="11">
        <v>-9</v>
      </c>
      <c r="CU89" s="20">
        <v>19.338776762003899</v>
      </c>
      <c r="CV89" s="20">
        <v>-0.19370479172113159</v>
      </c>
      <c r="CW89" s="20">
        <v>2.85839157497686</v>
      </c>
      <c r="CX89" s="11">
        <v>101</v>
      </c>
      <c r="CY89" s="11">
        <v>6</v>
      </c>
      <c r="CZ89" s="11">
        <v>0</v>
      </c>
      <c r="DA89" s="10">
        <v>465.03000000000071</v>
      </c>
      <c r="DB89" s="10">
        <v>62.634000000001834</v>
      </c>
      <c r="DC89" s="10">
        <v>-105.1689999999999</v>
      </c>
      <c r="DD89" s="20">
        <v>15.5652640682318</v>
      </c>
      <c r="DE89" s="20">
        <v>-18.444262441708911</v>
      </c>
      <c r="DF89" s="11">
        <v>67</v>
      </c>
      <c r="DG89" s="11">
        <v>-1</v>
      </c>
      <c r="DH89" s="11">
        <v>-5</v>
      </c>
      <c r="DI89" s="20">
        <v>17.495138828407079</v>
      </c>
      <c r="DJ89" s="20">
        <v>-0.26104818668207841</v>
      </c>
      <c r="DK89" s="20">
        <v>-3.985078606839497</v>
      </c>
      <c r="DL89" s="20">
        <v>83.995999999999995</v>
      </c>
      <c r="DM89" s="20">
        <v>-87.844000000000008</v>
      </c>
      <c r="DN89" s="20">
        <v>9.0999999999999943</v>
      </c>
      <c r="DO89" s="20">
        <v>173.398</v>
      </c>
      <c r="DP89" s="20">
        <v>-26.067000000000011</v>
      </c>
      <c r="DQ89" s="20">
        <v>19.031000000000009</v>
      </c>
      <c r="DR89" s="4"/>
    </row>
    <row r="90" spans="1:122" x14ac:dyDescent="0.25">
      <c r="A90" s="4"/>
      <c r="B90" s="14" t="s">
        <v>327</v>
      </c>
      <c r="C90" s="8">
        <v>3407</v>
      </c>
      <c r="D90" s="43">
        <v>1027700045780</v>
      </c>
      <c r="E90" s="16" t="s">
        <v>598</v>
      </c>
      <c r="F90" s="7" t="s">
        <v>14</v>
      </c>
      <c r="G90" s="9" t="s">
        <v>65</v>
      </c>
      <c r="H90" s="11">
        <v>86</v>
      </c>
      <c r="I90" s="11">
        <v>3</v>
      </c>
      <c r="J90" s="11">
        <v>1</v>
      </c>
      <c r="K90" s="10">
        <v>61611.832999999991</v>
      </c>
      <c r="L90" s="10">
        <v>669.23899999999412</v>
      </c>
      <c r="M90" s="10">
        <v>586.75799999999435</v>
      </c>
      <c r="N90" s="20">
        <v>1.098146560679701</v>
      </c>
      <c r="O90" s="20">
        <v>0.96150311982409598</v>
      </c>
      <c r="P90" s="20">
        <v>3.1161618450209559E-2</v>
      </c>
      <c r="Q90" s="20">
        <v>1.0189070285948269E-4</v>
      </c>
      <c r="R90" s="20">
        <v>-3.1259020188006623E-4</v>
      </c>
      <c r="S90" s="11">
        <v>239</v>
      </c>
      <c r="T90" s="11">
        <v>9</v>
      </c>
      <c r="U90" s="11">
        <v>14</v>
      </c>
      <c r="V90" s="10">
        <v>165.69800000000001</v>
      </c>
      <c r="W90" s="10">
        <v>-42.838999999999999</v>
      </c>
      <c r="X90" s="10">
        <v>-129.00200000000001</v>
      </c>
      <c r="Y90" s="20">
        <v>-20.542637517562831</v>
      </c>
      <c r="Z90" s="20">
        <v>-43.774007465218858</v>
      </c>
      <c r="AA90" s="20">
        <v>2.022749008311912E-4</v>
      </c>
      <c r="AB90" s="20">
        <v>-5.5748689616606267E-5</v>
      </c>
      <c r="AC90" s="20">
        <v>-1.6713015506065109E-4</v>
      </c>
      <c r="AD90" s="11" t="s">
        <v>98</v>
      </c>
      <c r="AE90" s="11" t="s">
        <v>98</v>
      </c>
      <c r="AF90" s="11" t="s">
        <v>98</v>
      </c>
      <c r="AG90" s="10" t="s">
        <v>98</v>
      </c>
      <c r="AH90" s="10" t="s">
        <v>98</v>
      </c>
      <c r="AI90" s="10" t="s">
        <v>98</v>
      </c>
      <c r="AJ90" s="20" t="s">
        <v>98</v>
      </c>
      <c r="AK90" s="20" t="s">
        <v>98</v>
      </c>
      <c r="AL90" s="20" t="s">
        <v>98</v>
      </c>
      <c r="AM90" s="20" t="s">
        <v>98</v>
      </c>
      <c r="AN90" s="20" t="s">
        <v>98</v>
      </c>
      <c r="AO90" s="11" t="s">
        <v>98</v>
      </c>
      <c r="AP90" s="11" t="s">
        <v>98</v>
      </c>
      <c r="AQ90" s="11" t="s">
        <v>98</v>
      </c>
      <c r="AR90" s="10" t="s">
        <v>98</v>
      </c>
      <c r="AS90" s="10" t="s">
        <v>98</v>
      </c>
      <c r="AT90" s="10" t="s">
        <v>98</v>
      </c>
      <c r="AU90" s="20" t="s">
        <v>98</v>
      </c>
      <c r="AV90" s="20" t="s">
        <v>98</v>
      </c>
      <c r="AW90" s="20" t="s">
        <v>98</v>
      </c>
      <c r="AX90" s="20" t="s">
        <v>98</v>
      </c>
      <c r="AY90" s="20" t="s">
        <v>98</v>
      </c>
      <c r="AZ90" s="11">
        <v>73</v>
      </c>
      <c r="BA90" s="11">
        <v>4</v>
      </c>
      <c r="BB90" s="11">
        <v>4</v>
      </c>
      <c r="BC90" s="10">
        <v>22343.982</v>
      </c>
      <c r="BD90" s="10">
        <v>-282.28399999999971</v>
      </c>
      <c r="BE90" s="10">
        <v>-420.32400000000052</v>
      </c>
      <c r="BF90" s="20">
        <v>-1.247594278260495</v>
      </c>
      <c r="BG90" s="20">
        <v>-1.846416930083441</v>
      </c>
      <c r="BH90" s="20">
        <v>3.7054601993765618E-2</v>
      </c>
      <c r="BI90" s="20">
        <v>-6.3683747534782481E-4</v>
      </c>
      <c r="BJ90" s="20">
        <v>8.6795599994055062E-5</v>
      </c>
      <c r="BK90" s="11">
        <v>46</v>
      </c>
      <c r="BL90" s="11">
        <v>-2</v>
      </c>
      <c r="BM90" s="11">
        <v>-3</v>
      </c>
      <c r="BN90" s="10">
        <v>25437.651000000002</v>
      </c>
      <c r="BO90" s="36">
        <v>312.03200000000288</v>
      </c>
      <c r="BP90" s="36">
        <v>1070.6570000000031</v>
      </c>
      <c r="BQ90" s="20">
        <v>1.241887811798797</v>
      </c>
      <c r="BR90" s="20">
        <v>4.3938821505845276</v>
      </c>
      <c r="BS90" s="20">
        <v>148.679</v>
      </c>
      <c r="BT90" s="20">
        <v>-4.4540000000000077</v>
      </c>
      <c r="BU90" s="20">
        <v>12.43000000000001</v>
      </c>
      <c r="BV90" s="20">
        <v>143.67599999999999</v>
      </c>
      <c r="BW90" s="20">
        <v>-5.8740000000000236</v>
      </c>
      <c r="BX90" s="20">
        <v>22.608999999999991</v>
      </c>
      <c r="BY90" s="20">
        <v>143.67599999999999</v>
      </c>
      <c r="BZ90" s="20">
        <v>-5.8740000000000236</v>
      </c>
      <c r="CA90" s="20">
        <v>22.608999999999991</v>
      </c>
      <c r="CB90" s="11">
        <v>54</v>
      </c>
      <c r="CC90" s="11">
        <v>-2</v>
      </c>
      <c r="CD90" s="11">
        <v>-4</v>
      </c>
      <c r="CE90" s="10">
        <v>24162.462</v>
      </c>
      <c r="CF90" s="10">
        <v>266.58499999999913</v>
      </c>
      <c r="CG90" s="10">
        <v>1319.152999999998</v>
      </c>
      <c r="CH90" s="20">
        <v>1.115610864585548</v>
      </c>
      <c r="CI90" s="20">
        <v>5.7747894580421706</v>
      </c>
      <c r="CJ90" s="11">
        <v>58</v>
      </c>
      <c r="CK90" s="11">
        <v>2</v>
      </c>
      <c r="CL90" s="11">
        <v>0</v>
      </c>
      <c r="CM90" s="10">
        <v>2923.5349999999962</v>
      </c>
      <c r="CN90" s="10">
        <v>-82.607000000003609</v>
      </c>
      <c r="CO90" s="10">
        <v>-266.18200000000797</v>
      </c>
      <c r="CP90" s="20">
        <v>-2.7479407160408131</v>
      </c>
      <c r="CQ90" s="20">
        <v>-8.3450036476592633</v>
      </c>
      <c r="CR90" s="11">
        <v>113</v>
      </c>
      <c r="CS90" s="11">
        <v>3</v>
      </c>
      <c r="CT90" s="11">
        <v>-5</v>
      </c>
      <c r="CU90" s="20">
        <v>12.75913352992904</v>
      </c>
      <c r="CV90" s="20">
        <v>-0.48529661113723138</v>
      </c>
      <c r="CW90" s="20">
        <v>-3.1412989062587831</v>
      </c>
      <c r="CX90" s="11">
        <v>59</v>
      </c>
      <c r="CY90" s="11">
        <v>8</v>
      </c>
      <c r="CZ90" s="11">
        <v>1</v>
      </c>
      <c r="DA90" s="10">
        <v>1467.1089999999999</v>
      </c>
      <c r="DB90" s="10">
        <v>209.4640000000004</v>
      </c>
      <c r="DC90" s="10">
        <v>-236.52500000000171</v>
      </c>
      <c r="DD90" s="20">
        <v>16.6552564515424</v>
      </c>
      <c r="DE90" s="20">
        <v>-13.883557149012139</v>
      </c>
      <c r="DF90" s="11">
        <v>103</v>
      </c>
      <c r="DG90" s="11">
        <v>2</v>
      </c>
      <c r="DH90" s="11">
        <v>-15</v>
      </c>
      <c r="DI90" s="20">
        <v>12.469875963883251</v>
      </c>
      <c r="DJ90" s="20">
        <v>-0.41521747984024771</v>
      </c>
      <c r="DK90" s="20">
        <v>-3.9046754302212978</v>
      </c>
      <c r="DL90" s="20">
        <v>280.69</v>
      </c>
      <c r="DM90" s="20">
        <v>-2.7400000000000091</v>
      </c>
      <c r="DN90" s="20">
        <v>-52.045000000000023</v>
      </c>
      <c r="DO90" s="20">
        <v>270.32900000000001</v>
      </c>
      <c r="DP90" s="20">
        <v>9.2889999999999873</v>
      </c>
      <c r="DQ90" s="20">
        <v>69.322000000000003</v>
      </c>
      <c r="DR90" s="4"/>
    </row>
    <row r="91" spans="1:122" x14ac:dyDescent="0.25">
      <c r="A91" s="4"/>
      <c r="B91" s="14" t="s">
        <v>334</v>
      </c>
      <c r="C91" s="8">
        <v>3328</v>
      </c>
      <c r="D91" s="43">
        <v>1027739369041</v>
      </c>
      <c r="E91" s="16" t="s">
        <v>599</v>
      </c>
      <c r="F91" s="7" t="s">
        <v>14</v>
      </c>
      <c r="G91" s="9" t="s">
        <v>65</v>
      </c>
      <c r="H91" s="11">
        <v>87</v>
      </c>
      <c r="I91" s="11">
        <v>-3</v>
      </c>
      <c r="J91" s="11">
        <v>-2</v>
      </c>
      <c r="K91" s="10">
        <v>61449.892</v>
      </c>
      <c r="L91" s="10">
        <v>7058.8009999999922</v>
      </c>
      <c r="M91" s="10">
        <v>5782.2319999999891</v>
      </c>
      <c r="N91" s="20">
        <v>12.977862495900281</v>
      </c>
      <c r="O91" s="20">
        <v>10.387057763879399</v>
      </c>
      <c r="P91" s="20">
        <v>3.107971302055865E-2</v>
      </c>
      <c r="Q91" s="20">
        <v>3.3589947600043998E-3</v>
      </c>
      <c r="R91" s="20">
        <v>2.368637351850601E-3</v>
      </c>
      <c r="S91" s="11">
        <v>261</v>
      </c>
      <c r="T91" s="11">
        <v>0</v>
      </c>
      <c r="U91" s="11">
        <v>-6</v>
      </c>
      <c r="V91" s="10">
        <v>22.045000000000002</v>
      </c>
      <c r="W91" s="10">
        <v>0</v>
      </c>
      <c r="X91" s="10">
        <v>0.59600000000000009</v>
      </c>
      <c r="Y91" s="20">
        <v>0</v>
      </c>
      <c r="Z91" s="20">
        <v>2.778684320947364</v>
      </c>
      <c r="AA91" s="20">
        <v>2.691130966471298E-5</v>
      </c>
      <c r="AB91" s="20">
        <v>-3.6504921367164838E-7</v>
      </c>
      <c r="AC91" s="20">
        <v>2.508963137696032E-8</v>
      </c>
      <c r="AD91" s="11" t="s">
        <v>98</v>
      </c>
      <c r="AE91" s="11" t="s">
        <v>98</v>
      </c>
      <c r="AF91" s="11" t="s">
        <v>98</v>
      </c>
      <c r="AG91" s="10" t="s">
        <v>98</v>
      </c>
      <c r="AH91" s="10" t="s">
        <v>98</v>
      </c>
      <c r="AI91" s="10" t="s">
        <v>98</v>
      </c>
      <c r="AJ91" s="20" t="s">
        <v>98</v>
      </c>
      <c r="AK91" s="20" t="s">
        <v>98</v>
      </c>
      <c r="AL91" s="20" t="s">
        <v>98</v>
      </c>
      <c r="AM91" s="20" t="s">
        <v>98</v>
      </c>
      <c r="AN91" s="20" t="s">
        <v>98</v>
      </c>
      <c r="AO91" s="11" t="s">
        <v>98</v>
      </c>
      <c r="AP91" s="11" t="s">
        <v>98</v>
      </c>
      <c r="AQ91" s="11" t="s">
        <v>98</v>
      </c>
      <c r="AR91" s="10" t="s">
        <v>98</v>
      </c>
      <c r="AS91" s="10" t="s">
        <v>98</v>
      </c>
      <c r="AT91" s="10" t="s">
        <v>98</v>
      </c>
      <c r="AU91" s="20" t="s">
        <v>98</v>
      </c>
      <c r="AV91" s="20" t="s">
        <v>98</v>
      </c>
      <c r="AW91" s="20" t="s">
        <v>98</v>
      </c>
      <c r="AX91" s="20" t="s">
        <v>98</v>
      </c>
      <c r="AY91" s="20" t="s">
        <v>98</v>
      </c>
      <c r="AZ91" s="11">
        <v>76</v>
      </c>
      <c r="BA91" s="11">
        <v>-10</v>
      </c>
      <c r="BB91" s="11">
        <v>-4</v>
      </c>
      <c r="BC91" s="10">
        <v>19716.911</v>
      </c>
      <c r="BD91" s="10">
        <v>5301.1100000000006</v>
      </c>
      <c r="BE91" s="10">
        <v>2924.337</v>
      </c>
      <c r="BF91" s="20">
        <v>36.772913277590341</v>
      </c>
      <c r="BG91" s="20">
        <v>17.414465465508741</v>
      </c>
      <c r="BH91" s="20">
        <v>3.2697944782246031E-2</v>
      </c>
      <c r="BI91" s="20">
        <v>8.6837176539039107E-3</v>
      </c>
      <c r="BJ91" s="20">
        <v>5.427856931332322E-3</v>
      </c>
      <c r="BK91" s="11">
        <v>35</v>
      </c>
      <c r="BL91" s="11">
        <v>-2</v>
      </c>
      <c r="BM91" s="11">
        <v>-3</v>
      </c>
      <c r="BN91" s="10">
        <v>37726.218999999997</v>
      </c>
      <c r="BO91" s="36">
        <v>85.171999999998661</v>
      </c>
      <c r="BP91" s="36">
        <v>1823.1969999999999</v>
      </c>
      <c r="BQ91" s="20">
        <v>0.2262742585242081</v>
      </c>
      <c r="BR91" s="20">
        <v>5.0781157084771307</v>
      </c>
      <c r="BS91" s="20">
        <v>208.369</v>
      </c>
      <c r="BT91" s="20">
        <v>1.4559999999999891</v>
      </c>
      <c r="BU91" s="20">
        <v>16.88300000000001</v>
      </c>
      <c r="BV91" s="20">
        <v>196.37100000000001</v>
      </c>
      <c r="BW91" s="20">
        <v>0.37399999999999523</v>
      </c>
      <c r="BX91" s="20">
        <v>28.079000000000011</v>
      </c>
      <c r="BY91" s="20">
        <v>196.37100000000001</v>
      </c>
      <c r="BZ91" s="20">
        <v>0.37399999999999523</v>
      </c>
      <c r="CA91" s="20">
        <v>28.079000000000011</v>
      </c>
      <c r="CB91" s="11">
        <v>35</v>
      </c>
      <c r="CC91" s="11">
        <v>-1</v>
      </c>
      <c r="CD91" s="11">
        <v>-3</v>
      </c>
      <c r="CE91" s="10">
        <v>38661.536999999997</v>
      </c>
      <c r="CF91" s="10">
        <v>186.72500000000579</v>
      </c>
      <c r="CG91" s="10">
        <v>1955.0029999999899</v>
      </c>
      <c r="CH91" s="20">
        <v>0.48531751110312338</v>
      </c>
      <c r="CI91" s="20">
        <v>5.3260354137494694</v>
      </c>
      <c r="CJ91" s="11">
        <v>49</v>
      </c>
      <c r="CK91" s="11">
        <v>1</v>
      </c>
      <c r="CL91" s="11">
        <v>1</v>
      </c>
      <c r="CM91" s="10">
        <v>3416.9779999999992</v>
      </c>
      <c r="CN91" s="10">
        <v>-69.251999999997679</v>
      </c>
      <c r="CO91" s="10">
        <v>-2569.5710000000022</v>
      </c>
      <c r="CP91" s="20">
        <v>-1.986443808928205</v>
      </c>
      <c r="CQ91" s="20">
        <v>-42.922408218825261</v>
      </c>
      <c r="CR91" s="11">
        <v>147</v>
      </c>
      <c r="CS91" s="11">
        <v>0</v>
      </c>
      <c r="CT91" s="11">
        <v>11</v>
      </c>
      <c r="CU91" s="20">
        <v>9.2886208672514563</v>
      </c>
      <c r="CV91" s="20">
        <v>-0.26819572520940232</v>
      </c>
      <c r="CW91" s="20">
        <v>-9.1881035768281549</v>
      </c>
      <c r="CX91" s="11">
        <v>52</v>
      </c>
      <c r="CY91" s="11">
        <v>7</v>
      </c>
      <c r="CZ91" s="11">
        <v>4</v>
      </c>
      <c r="DA91" s="10">
        <v>1627.579</v>
      </c>
      <c r="DB91" s="10">
        <v>186.72500000000079</v>
      </c>
      <c r="DC91" s="10">
        <v>-954.4389999999994</v>
      </c>
      <c r="DD91" s="20">
        <v>12.95932828725193</v>
      </c>
      <c r="DE91" s="20">
        <v>-36.964846875583348</v>
      </c>
      <c r="DF91" s="11">
        <v>146</v>
      </c>
      <c r="DG91" s="11">
        <v>13</v>
      </c>
      <c r="DH91" s="11">
        <v>10</v>
      </c>
      <c r="DI91" s="20">
        <v>8.6180261672707754</v>
      </c>
      <c r="DJ91" s="20">
        <v>-0.57325188504506563</v>
      </c>
      <c r="DK91" s="20">
        <v>-6.6599382445509239</v>
      </c>
      <c r="DL91" s="20">
        <v>249.77799999999999</v>
      </c>
      <c r="DM91" s="20">
        <v>-61.176000000000023</v>
      </c>
      <c r="DN91" s="20">
        <v>-28.092999999999989</v>
      </c>
      <c r="DO91" s="20">
        <v>263.93200000000002</v>
      </c>
      <c r="DP91" s="20">
        <v>-69.200999999999965</v>
      </c>
      <c r="DQ91" s="20">
        <v>-25.855999999999991</v>
      </c>
      <c r="DR91" s="4"/>
    </row>
    <row r="92" spans="1:122" x14ac:dyDescent="0.25">
      <c r="A92" s="4"/>
      <c r="B92" s="14" t="s">
        <v>340</v>
      </c>
      <c r="C92" s="8">
        <v>2611</v>
      </c>
      <c r="D92" s="43">
        <v>1027800003505</v>
      </c>
      <c r="E92" s="16" t="s">
        <v>600</v>
      </c>
      <c r="F92" s="7" t="s">
        <v>16</v>
      </c>
      <c r="G92" s="9" t="s">
        <v>65</v>
      </c>
      <c r="H92" s="11">
        <v>88</v>
      </c>
      <c r="I92" s="11">
        <v>-8</v>
      </c>
      <c r="J92" s="11">
        <v>-6</v>
      </c>
      <c r="K92" s="10">
        <v>61354.036</v>
      </c>
      <c r="L92" s="10">
        <v>10755.066000000001</v>
      </c>
      <c r="M92" s="10">
        <v>10381.494000000001</v>
      </c>
      <c r="N92" s="20">
        <v>21.255503817567821</v>
      </c>
      <c r="O92" s="20">
        <v>20.36683593296171</v>
      </c>
      <c r="P92" s="20">
        <v>3.103123161767354E-2</v>
      </c>
      <c r="Q92" s="20">
        <v>5.2431886522504648E-3</v>
      </c>
      <c r="R92" s="20">
        <v>4.7417035435924834E-3</v>
      </c>
      <c r="S92" s="11">
        <v>169</v>
      </c>
      <c r="T92" s="11">
        <v>0</v>
      </c>
      <c r="U92" s="11">
        <v>27</v>
      </c>
      <c r="V92" s="10">
        <v>1438.4459999999999</v>
      </c>
      <c r="W92" s="10">
        <v>84.376999999999953</v>
      </c>
      <c r="X92" s="10">
        <v>-1004.015</v>
      </c>
      <c r="Y92" s="20">
        <v>6.2313663483914006</v>
      </c>
      <c r="Z92" s="20">
        <v>-41.106695255318307</v>
      </c>
      <c r="AA92" s="20">
        <v>1.7559748578801419E-3</v>
      </c>
      <c r="AB92" s="20">
        <v>8.0580347102395672E-5</v>
      </c>
      <c r="AC92" s="20">
        <v>-1.3056384513110519E-3</v>
      </c>
      <c r="AD92" s="11">
        <v>184</v>
      </c>
      <c r="AE92" s="11">
        <v>-1</v>
      </c>
      <c r="AF92" s="11">
        <v>5</v>
      </c>
      <c r="AG92" s="10">
        <v>113.047</v>
      </c>
      <c r="AH92" s="10">
        <v>2.2989999999999919</v>
      </c>
      <c r="AI92" s="10">
        <v>-18.501000000000001</v>
      </c>
      <c r="AJ92" s="20">
        <v>2.075883988875638</v>
      </c>
      <c r="AK92" s="20">
        <v>-14.06406786876274</v>
      </c>
      <c r="AL92" s="20">
        <v>3.0778408134062512E-4</v>
      </c>
      <c r="AM92" s="20">
        <v>3.8151685174553102E-6</v>
      </c>
      <c r="AN92" s="20">
        <v>-5.9621670853490262E-5</v>
      </c>
      <c r="AO92" s="11">
        <v>45</v>
      </c>
      <c r="AP92" s="11">
        <v>-5</v>
      </c>
      <c r="AQ92" s="11">
        <v>-21</v>
      </c>
      <c r="AR92" s="10">
        <v>31655.281999999999</v>
      </c>
      <c r="AS92" s="10">
        <v>6674.7049999999981</v>
      </c>
      <c r="AT92" s="10">
        <v>18011.277999999998</v>
      </c>
      <c r="AU92" s="20">
        <v>26.71957897529748</v>
      </c>
      <c r="AV92" s="20">
        <v>132.00874171540841</v>
      </c>
      <c r="AW92" s="20">
        <v>7.0110315149650382E-2</v>
      </c>
      <c r="AX92" s="20">
        <v>1.4561141238068721E-2</v>
      </c>
      <c r="AY92" s="20">
        <v>3.9538583284471143E-2</v>
      </c>
      <c r="AZ92" s="11">
        <v>89</v>
      </c>
      <c r="BA92" s="11">
        <v>-11</v>
      </c>
      <c r="BB92" s="11">
        <v>-13</v>
      </c>
      <c r="BC92" s="10">
        <v>14262.525</v>
      </c>
      <c r="BD92" s="10">
        <v>3861.0309999999972</v>
      </c>
      <c r="BE92" s="10">
        <v>3139.8389999999981</v>
      </c>
      <c r="BF92" s="20">
        <v>37.119965651088172</v>
      </c>
      <c r="BG92" s="20">
        <v>28.22914357197531</v>
      </c>
      <c r="BH92" s="20">
        <v>2.3652551604326031E-2</v>
      </c>
      <c r="BI92" s="20">
        <v>6.3254645149518271E-3</v>
      </c>
      <c r="BJ92" s="20">
        <v>5.590006555655818E-3</v>
      </c>
      <c r="BK92" s="11">
        <v>104</v>
      </c>
      <c r="BL92" s="11">
        <v>0</v>
      </c>
      <c r="BM92" s="11">
        <v>-2</v>
      </c>
      <c r="BN92" s="10">
        <v>7289.16</v>
      </c>
      <c r="BO92" s="36">
        <v>3.0689999999995048</v>
      </c>
      <c r="BP92" s="36">
        <v>24.09199999999964</v>
      </c>
      <c r="BQ92" s="20">
        <v>4.2121351490113222E-2</v>
      </c>
      <c r="BR92" s="20">
        <v>0.33161423953636282</v>
      </c>
      <c r="BS92" s="20">
        <v>41.447000000000003</v>
      </c>
      <c r="BT92" s="20">
        <v>-0.24699999999999989</v>
      </c>
      <c r="BU92" s="20">
        <v>-1.427999999999997</v>
      </c>
      <c r="BV92" s="20">
        <v>37.494</v>
      </c>
      <c r="BW92" s="20">
        <v>-0.18900000000000011</v>
      </c>
      <c r="BX92" s="20">
        <v>0.18900000000000011</v>
      </c>
      <c r="BY92" s="20">
        <v>37.494</v>
      </c>
      <c r="BZ92" s="20">
        <v>-0.18900000000000011</v>
      </c>
      <c r="CA92" s="20">
        <v>0.18900000000000011</v>
      </c>
      <c r="CB92" s="11">
        <v>108</v>
      </c>
      <c r="CC92" s="11">
        <v>0</v>
      </c>
      <c r="CD92" s="11">
        <v>-13</v>
      </c>
      <c r="CE92" s="10">
        <v>6950.0139999999974</v>
      </c>
      <c r="CF92" s="10">
        <v>-0.70700000000397267</v>
      </c>
      <c r="CG92" s="10">
        <v>1275.473</v>
      </c>
      <c r="CH92" s="20">
        <v>-1.017160665784129E-2</v>
      </c>
      <c r="CI92" s="20">
        <v>22.477113126859081</v>
      </c>
      <c r="CJ92" s="11">
        <v>116</v>
      </c>
      <c r="CK92" s="11">
        <v>-2</v>
      </c>
      <c r="CL92" s="11">
        <v>-12</v>
      </c>
      <c r="CM92" s="10">
        <v>681.04699999999866</v>
      </c>
      <c r="CN92" s="10">
        <v>20.195999999999</v>
      </c>
      <c r="CO92" s="10">
        <v>287.96399999999272</v>
      </c>
      <c r="CP92" s="20">
        <v>3.056059535356535</v>
      </c>
      <c r="CQ92" s="20">
        <v>73.257810691377728</v>
      </c>
      <c r="CR92" s="11">
        <v>137</v>
      </c>
      <c r="CS92" s="11">
        <v>2</v>
      </c>
      <c r="CT92" s="11">
        <v>-41</v>
      </c>
      <c r="CU92" s="20">
        <v>10.31078627252389</v>
      </c>
      <c r="CV92" s="20">
        <v>0.27768803538507392</v>
      </c>
      <c r="CW92" s="20">
        <v>4.4158774443006283</v>
      </c>
      <c r="CX92" s="11">
        <v>118</v>
      </c>
      <c r="CY92" s="11">
        <v>3</v>
      </c>
      <c r="CZ92" s="11">
        <v>-10</v>
      </c>
      <c r="DA92" s="10">
        <v>232.5849999999991</v>
      </c>
      <c r="DB92" s="10">
        <v>21.891999999998919</v>
      </c>
      <c r="DC92" s="10">
        <v>135.86999999999901</v>
      </c>
      <c r="DD92" s="20">
        <v>10.39047334273037</v>
      </c>
      <c r="DE92" s="20">
        <v>140.48492994881741</v>
      </c>
      <c r="DF92" s="11">
        <v>164</v>
      </c>
      <c r="DG92" s="11">
        <v>17</v>
      </c>
      <c r="DH92" s="11">
        <v>-14</v>
      </c>
      <c r="DI92" s="20">
        <v>7.2624566948873133</v>
      </c>
      <c r="DJ92" s="20">
        <v>-0.74574139117718463</v>
      </c>
      <c r="DK92" s="20">
        <v>4.4015289772558326</v>
      </c>
      <c r="DL92" s="20">
        <v>86.245000000000005</v>
      </c>
      <c r="DM92" s="20">
        <v>-5.0339999999999918</v>
      </c>
      <c r="DN92" s="20">
        <v>18.160000000000011</v>
      </c>
      <c r="DO92" s="20">
        <v>200.76900000000001</v>
      </c>
      <c r="DP92" s="20">
        <v>-4.1980000000000084</v>
      </c>
      <c r="DQ92" s="20">
        <v>50.049000000000007</v>
      </c>
      <c r="DR92" s="4"/>
    </row>
    <row r="93" spans="1:122" x14ac:dyDescent="0.25">
      <c r="A93" s="4"/>
      <c r="B93" s="14" t="s">
        <v>332</v>
      </c>
      <c r="C93" s="8">
        <v>2402</v>
      </c>
      <c r="D93" s="43">
        <v>1027700565970</v>
      </c>
      <c r="E93" s="16" t="s">
        <v>601</v>
      </c>
      <c r="F93" s="7" t="s">
        <v>14</v>
      </c>
      <c r="G93" s="9" t="s">
        <v>65</v>
      </c>
      <c r="H93" s="11">
        <v>89</v>
      </c>
      <c r="I93" s="11">
        <v>1</v>
      </c>
      <c r="J93" s="11">
        <v>5</v>
      </c>
      <c r="K93" s="10">
        <v>60953.732000000004</v>
      </c>
      <c r="L93" s="10">
        <v>6169.9599999999991</v>
      </c>
      <c r="M93" s="10">
        <v>-830.09799999999086</v>
      </c>
      <c r="N93" s="20">
        <v>11.262386240947411</v>
      </c>
      <c r="O93" s="20">
        <v>-1.3435521883314629</v>
      </c>
      <c r="P93" s="20">
        <v>3.0828768553279842E-2</v>
      </c>
      <c r="Q93" s="20">
        <v>2.9079182643521918E-3</v>
      </c>
      <c r="R93" s="20">
        <v>-1.036774532824272E-3</v>
      </c>
      <c r="S93" s="11">
        <v>60</v>
      </c>
      <c r="T93" s="11">
        <v>1</v>
      </c>
      <c r="U93" s="11">
        <v>-2</v>
      </c>
      <c r="V93" s="10">
        <v>15902.878000000001</v>
      </c>
      <c r="W93" s="10">
        <v>-46.132999999999811</v>
      </c>
      <c r="X93" s="10">
        <v>203.6419999999998</v>
      </c>
      <c r="Y93" s="20">
        <v>-0.28925304522016948</v>
      </c>
      <c r="Z93" s="20">
        <v>1.297145924808059</v>
      </c>
      <c r="AA93" s="20">
        <v>1.9413348805540999E-2</v>
      </c>
      <c r="AB93" s="20">
        <v>-3.204206565276882E-4</v>
      </c>
      <c r="AC93" s="20">
        <v>-2.6556925363518599E-4</v>
      </c>
      <c r="AD93" s="11">
        <v>236</v>
      </c>
      <c r="AE93" s="11">
        <v>2</v>
      </c>
      <c r="AF93" s="11">
        <v>-6</v>
      </c>
      <c r="AG93" s="10">
        <v>13.882</v>
      </c>
      <c r="AH93" s="10">
        <v>-0.80300000000000082</v>
      </c>
      <c r="AI93" s="10">
        <v>3.8449999999999989</v>
      </c>
      <c r="AJ93" s="20">
        <v>-5.468164794007496</v>
      </c>
      <c r="AK93" s="20">
        <v>38.308259440071723</v>
      </c>
      <c r="AL93" s="20">
        <v>3.7795417986948418E-5</v>
      </c>
      <c r="AM93" s="20">
        <v>-2.5103526347174149E-6</v>
      </c>
      <c r="AN93" s="20">
        <v>9.7626730210626872E-6</v>
      </c>
      <c r="AO93" s="11">
        <v>79</v>
      </c>
      <c r="AP93" s="11">
        <v>0</v>
      </c>
      <c r="AQ93" s="11">
        <v>-1</v>
      </c>
      <c r="AR93" s="10">
        <v>9506.1970000000001</v>
      </c>
      <c r="AS93" s="10">
        <v>257.34900000000022</v>
      </c>
      <c r="AT93" s="10">
        <v>70.070999999999913</v>
      </c>
      <c r="AU93" s="20">
        <v>2.7824978851420221</v>
      </c>
      <c r="AV93" s="20">
        <v>0.74258228429760165</v>
      </c>
      <c r="AW93" s="20">
        <v>2.105438414810713E-2</v>
      </c>
      <c r="AX93" s="20">
        <v>4.8777089358606468E-4</v>
      </c>
      <c r="AY93" s="20">
        <v>-8.8875112007877344E-5</v>
      </c>
      <c r="AZ93" s="11">
        <v>90</v>
      </c>
      <c r="BA93" s="11">
        <v>-8</v>
      </c>
      <c r="BB93" s="11">
        <v>-32</v>
      </c>
      <c r="BC93" s="10">
        <v>13973.120999999999</v>
      </c>
      <c r="BD93" s="10">
        <v>1962.712</v>
      </c>
      <c r="BE93" s="10">
        <v>7699.009</v>
      </c>
      <c r="BF93" s="20">
        <v>16.34175821989076</v>
      </c>
      <c r="BG93" s="20">
        <v>122.7107357981496</v>
      </c>
      <c r="BH93" s="20">
        <v>2.3172612530108921E-2</v>
      </c>
      <c r="BI93" s="20">
        <v>3.1653517729519462E-3</v>
      </c>
      <c r="BJ93" s="20">
        <v>1.298384781622575E-2</v>
      </c>
      <c r="BK93" s="11">
        <v>78</v>
      </c>
      <c r="BL93" s="11">
        <v>2</v>
      </c>
      <c r="BM93" s="11">
        <v>-5</v>
      </c>
      <c r="BN93" s="10">
        <v>12977.731</v>
      </c>
      <c r="BO93" s="36">
        <v>-552.72899999999936</v>
      </c>
      <c r="BP93" s="36">
        <v>598.90099999999984</v>
      </c>
      <c r="BQ93" s="20">
        <v>-4.0850717566143304</v>
      </c>
      <c r="BR93" s="20">
        <v>4.8381066708243017</v>
      </c>
      <c r="BS93" s="20">
        <v>24.016999999999999</v>
      </c>
      <c r="BT93" s="20">
        <v>-1.75</v>
      </c>
      <c r="BU93" s="20">
        <v>3.9999999999977831E-3</v>
      </c>
      <c r="BV93" s="20">
        <v>21.466999999999999</v>
      </c>
      <c r="BW93" s="20">
        <v>-0.63800000000000168</v>
      </c>
      <c r="BX93" s="20">
        <v>2.3079999999999998</v>
      </c>
      <c r="BY93" s="20">
        <v>21.466999999999999</v>
      </c>
      <c r="BZ93" s="20">
        <v>-0.63800000000000168</v>
      </c>
      <c r="CA93" s="20">
        <v>2.3079999999999998</v>
      </c>
      <c r="CB93" s="11">
        <v>78</v>
      </c>
      <c r="CC93" s="11">
        <v>2</v>
      </c>
      <c r="CD93" s="11">
        <v>-2</v>
      </c>
      <c r="CE93" s="10">
        <v>14010.976000000001</v>
      </c>
      <c r="CF93" s="10">
        <v>-414.18099999999691</v>
      </c>
      <c r="CG93" s="10">
        <v>690.10100000001148</v>
      </c>
      <c r="CH93" s="20">
        <v>-2.8712408468067059</v>
      </c>
      <c r="CI93" s="20">
        <v>5.1805981213697443</v>
      </c>
      <c r="CJ93" s="11">
        <v>93</v>
      </c>
      <c r="CK93" s="11">
        <v>-4</v>
      </c>
      <c r="CL93" s="11">
        <v>-19</v>
      </c>
      <c r="CM93" s="10">
        <v>1226.3299999999911</v>
      </c>
      <c r="CN93" s="10">
        <v>135.4169999999958</v>
      </c>
      <c r="CO93" s="10">
        <v>793.63399999999092</v>
      </c>
      <c r="CP93" s="20">
        <v>12.41318051943615</v>
      </c>
      <c r="CQ93" s="20">
        <v>183.416070405086</v>
      </c>
      <c r="CR93" s="11">
        <v>149</v>
      </c>
      <c r="CS93" s="11">
        <v>-10</v>
      </c>
      <c r="CT93" s="11">
        <v>-46</v>
      </c>
      <c r="CU93" s="20">
        <v>9.0334081734922513</v>
      </c>
      <c r="CV93" s="20">
        <v>0.94357095054103901</v>
      </c>
      <c r="CW93" s="20">
        <v>5.4227015008708266</v>
      </c>
      <c r="CX93" s="11">
        <v>67</v>
      </c>
      <c r="CY93" s="11">
        <v>1</v>
      </c>
      <c r="CZ93" s="11">
        <v>-45</v>
      </c>
      <c r="DA93" s="10">
        <v>937.40099999999802</v>
      </c>
      <c r="DB93" s="10">
        <v>37.592999999997119</v>
      </c>
      <c r="DC93" s="10">
        <v>341.34499999999753</v>
      </c>
      <c r="DD93" s="20">
        <v>4.1778912834734827</v>
      </c>
      <c r="DE93" s="20">
        <v>57.267270189377719</v>
      </c>
      <c r="DF93" s="11">
        <v>90</v>
      </c>
      <c r="DG93" s="11">
        <v>10</v>
      </c>
      <c r="DH93" s="11">
        <v>-105</v>
      </c>
      <c r="DI93" s="20">
        <v>13.538326795565119</v>
      </c>
      <c r="DJ93" s="20">
        <v>-2.08677330901758</v>
      </c>
      <c r="DK93" s="20">
        <v>3.9773335961106882</v>
      </c>
      <c r="DL93" s="20">
        <v>83.531999999999996</v>
      </c>
      <c r="DM93" s="20">
        <v>3.9000000000001478E-2</v>
      </c>
      <c r="DN93" s="20">
        <v>-3.7090000000000032</v>
      </c>
      <c r="DO93" s="20">
        <v>113.733</v>
      </c>
      <c r="DP93" s="20">
        <v>8.2650000000000006</v>
      </c>
      <c r="DQ93" s="20">
        <v>0.79300000000000637</v>
      </c>
      <c r="DR93" s="4"/>
    </row>
    <row r="94" spans="1:122" x14ac:dyDescent="0.25">
      <c r="A94" s="4"/>
      <c r="B94" s="14" t="s">
        <v>329</v>
      </c>
      <c r="C94" s="8">
        <v>1307</v>
      </c>
      <c r="D94" s="43">
        <v>1023900000080</v>
      </c>
      <c r="E94" s="16" t="s">
        <v>602</v>
      </c>
      <c r="F94" s="7" t="s">
        <v>28</v>
      </c>
      <c r="G94" s="9" t="s">
        <v>65</v>
      </c>
      <c r="H94" s="11">
        <v>90</v>
      </c>
      <c r="I94" s="11">
        <v>5</v>
      </c>
      <c r="J94" s="11">
        <v>-19</v>
      </c>
      <c r="K94" s="10">
        <v>59468.987999999998</v>
      </c>
      <c r="L94" s="10">
        <v>3204.6530000000062</v>
      </c>
      <c r="M94" s="10">
        <v>21297.776999999998</v>
      </c>
      <c r="N94" s="20">
        <v>5.6957093689990401</v>
      </c>
      <c r="O94" s="20">
        <v>55.795392501432559</v>
      </c>
      <c r="P94" s="20">
        <v>3.007782472039245E-2</v>
      </c>
      <c r="Q94" s="20">
        <v>1.402397366812771E-3</v>
      </c>
      <c r="R94" s="20">
        <v>1.0390693495778E-2</v>
      </c>
      <c r="S94" s="11">
        <v>64</v>
      </c>
      <c r="T94" s="11">
        <v>2</v>
      </c>
      <c r="U94" s="11">
        <v>-1</v>
      </c>
      <c r="V94" s="10">
        <v>13947.579</v>
      </c>
      <c r="W94" s="10">
        <v>31.684000000001109</v>
      </c>
      <c r="X94" s="10">
        <v>230.88500000000201</v>
      </c>
      <c r="Y94" s="20">
        <v>0.22768208584500749</v>
      </c>
      <c r="Z94" s="20">
        <v>1.683240874222331</v>
      </c>
      <c r="AA94" s="20">
        <v>1.7026428557135299E-2</v>
      </c>
      <c r="AB94" s="20">
        <v>-1.9175906517897651E-4</v>
      </c>
      <c r="AC94" s="20">
        <v>-1.6738248365633779E-4</v>
      </c>
      <c r="AD94" s="11">
        <v>66</v>
      </c>
      <c r="AE94" s="11">
        <v>0</v>
      </c>
      <c r="AF94" s="11">
        <v>-3</v>
      </c>
      <c r="AG94" s="10">
        <v>4329.4930000000004</v>
      </c>
      <c r="AH94" s="10">
        <v>-101.8209999999999</v>
      </c>
      <c r="AI94" s="10">
        <v>-8.6059999999997672</v>
      </c>
      <c r="AJ94" s="20">
        <v>-2.297760889885029</v>
      </c>
      <c r="AK94" s="20">
        <v>-0.1983818257720667</v>
      </c>
      <c r="AL94" s="20">
        <v>1.1787566460637319E-2</v>
      </c>
      <c r="AM94" s="20">
        <v>-3.750161499569294E-4</v>
      </c>
      <c r="AN94" s="20">
        <v>-3.2848643402880878E-4</v>
      </c>
      <c r="AO94" s="11">
        <v>75</v>
      </c>
      <c r="AP94" s="11">
        <v>2</v>
      </c>
      <c r="AQ94" s="11">
        <v>-3</v>
      </c>
      <c r="AR94" s="10">
        <v>10396.495999999999</v>
      </c>
      <c r="AS94" s="10">
        <v>-42.597999999999963</v>
      </c>
      <c r="AT94" s="10">
        <v>729.71899999999914</v>
      </c>
      <c r="AU94" s="20">
        <v>-0.40806223222053528</v>
      </c>
      <c r="AV94" s="20">
        <v>7.548731081724541</v>
      </c>
      <c r="AW94" s="20">
        <v>2.3026223901972492E-2</v>
      </c>
      <c r="AX94" s="20">
        <v>-1.8713294264116961E-4</v>
      </c>
      <c r="AY94" s="20">
        <v>1.36615150354152E-3</v>
      </c>
      <c r="AZ94" s="11">
        <v>62</v>
      </c>
      <c r="BA94" s="11">
        <v>-3</v>
      </c>
      <c r="BB94" s="11">
        <v>-51</v>
      </c>
      <c r="BC94" s="10">
        <v>27506.045999999998</v>
      </c>
      <c r="BD94" s="10">
        <v>3252.02</v>
      </c>
      <c r="BE94" s="10">
        <v>19655.724999999999</v>
      </c>
      <c r="BF94" s="20">
        <v>13.40816572061067</v>
      </c>
      <c r="BG94" s="20">
        <v>250.3811627575484</v>
      </c>
      <c r="BH94" s="20">
        <v>4.5615216972167673E-2</v>
      </c>
      <c r="BI94" s="20">
        <v>5.2122113299064368E-3</v>
      </c>
      <c r="BJ94" s="20">
        <v>3.2866787617151998E-2</v>
      </c>
      <c r="BK94" s="11">
        <v>96</v>
      </c>
      <c r="BL94" s="11">
        <v>-2</v>
      </c>
      <c r="BM94" s="11">
        <v>-3</v>
      </c>
      <c r="BN94" s="10">
        <v>9018.4850000000006</v>
      </c>
      <c r="BO94" s="36">
        <v>344.10300000000097</v>
      </c>
      <c r="BP94" s="36">
        <v>682.31400000000031</v>
      </c>
      <c r="BQ94" s="20">
        <v>3.9668877852047668</v>
      </c>
      <c r="BR94" s="20">
        <v>8.1849808503208532</v>
      </c>
      <c r="BS94" s="20">
        <v>30.547999999999998</v>
      </c>
      <c r="BT94" s="20">
        <v>0.95699999999999719</v>
      </c>
      <c r="BU94" s="20">
        <v>-0.21300000000000099</v>
      </c>
      <c r="BV94" s="20">
        <v>27.574000000000002</v>
      </c>
      <c r="BW94" s="20">
        <v>-0.19599999999999801</v>
      </c>
      <c r="BX94" s="20">
        <v>-2.029999999999998</v>
      </c>
      <c r="BY94" s="20">
        <v>27.574000000000002</v>
      </c>
      <c r="BZ94" s="20">
        <v>-0.19599999999999801</v>
      </c>
      <c r="CA94" s="20">
        <v>-2.029999999999998</v>
      </c>
      <c r="CB94" s="11">
        <v>85</v>
      </c>
      <c r="CC94" s="11">
        <v>-2</v>
      </c>
      <c r="CD94" s="11">
        <v>-6</v>
      </c>
      <c r="CE94" s="10">
        <v>11461.446</v>
      </c>
      <c r="CF94" s="10">
        <v>96.720000000002983</v>
      </c>
      <c r="CG94" s="10">
        <v>758.71599999999307</v>
      </c>
      <c r="CH94" s="20">
        <v>0.85105439409628514</v>
      </c>
      <c r="CI94" s="20">
        <v>7.0889950507953801</v>
      </c>
      <c r="CJ94" s="11">
        <v>117</v>
      </c>
      <c r="CK94" s="11">
        <v>-11</v>
      </c>
      <c r="CL94" s="11">
        <v>-20</v>
      </c>
      <c r="CM94" s="10">
        <v>645.64600000000428</v>
      </c>
      <c r="CN94" s="10">
        <v>111.7530000000006</v>
      </c>
      <c r="CO94" s="10">
        <v>-1274.2539999999969</v>
      </c>
      <c r="CP94" s="20">
        <v>20.93172227393875</v>
      </c>
      <c r="CQ94" s="20">
        <v>-66.370852648575237</v>
      </c>
      <c r="CR94" s="11">
        <v>191</v>
      </c>
      <c r="CS94" s="11">
        <v>-16</v>
      </c>
      <c r="CT94" s="11">
        <v>-32</v>
      </c>
      <c r="CU94" s="20">
        <v>5.8297851793037241</v>
      </c>
      <c r="CV94" s="20">
        <v>0.98326518926067052</v>
      </c>
      <c r="CW94" s="20">
        <v>-13.5585126153552</v>
      </c>
      <c r="CX94" s="11">
        <v>71</v>
      </c>
      <c r="CY94" s="11">
        <v>-3</v>
      </c>
      <c r="CZ94" s="11">
        <v>-66</v>
      </c>
      <c r="DA94" s="10">
        <v>897.65400000000227</v>
      </c>
      <c r="DB94" s="10">
        <v>213.88100000000119</v>
      </c>
      <c r="DC94" s="10">
        <v>170.88400000000181</v>
      </c>
      <c r="DD94" s="20">
        <v>31.279532827415078</v>
      </c>
      <c r="DE94" s="20">
        <v>23.512803225229678</v>
      </c>
      <c r="DF94" s="11">
        <v>73</v>
      </c>
      <c r="DG94" s="11">
        <v>-13</v>
      </c>
      <c r="DH94" s="11">
        <v>-150</v>
      </c>
      <c r="DI94" s="20">
        <v>16.22095205209602</v>
      </c>
      <c r="DJ94" s="20">
        <v>1.3052944862597351</v>
      </c>
      <c r="DK94" s="20">
        <v>2.2506492056295451</v>
      </c>
      <c r="DL94" s="20">
        <v>113.15900000000001</v>
      </c>
      <c r="DM94" s="20">
        <v>3.8460000000000041</v>
      </c>
      <c r="DN94" s="20">
        <v>33.51400000000001</v>
      </c>
      <c r="DO94" s="20">
        <v>173.19300000000001</v>
      </c>
      <c r="DP94" s="20">
        <v>-8.4559999999999889</v>
      </c>
      <c r="DQ94" s="20">
        <v>-245.624</v>
      </c>
      <c r="DR94" s="4"/>
    </row>
    <row r="95" spans="1:122" x14ac:dyDescent="0.25">
      <c r="A95" s="4"/>
      <c r="B95" s="14" t="s">
        <v>328</v>
      </c>
      <c r="C95" s="8">
        <v>2584</v>
      </c>
      <c r="D95" s="43">
        <v>1027400000638</v>
      </c>
      <c r="E95" s="16" t="s">
        <v>136</v>
      </c>
      <c r="F95" s="7" t="s">
        <v>32</v>
      </c>
      <c r="G95" s="9" t="s">
        <v>65</v>
      </c>
      <c r="H95" s="11">
        <v>91</v>
      </c>
      <c r="I95" s="11">
        <v>7</v>
      </c>
      <c r="J95" s="11">
        <v>3</v>
      </c>
      <c r="K95" s="10">
        <v>57675.483999999997</v>
      </c>
      <c r="L95" s="10">
        <v>291.58800000001071</v>
      </c>
      <c r="M95" s="10">
        <v>41.562000000005362</v>
      </c>
      <c r="N95" s="20">
        <v>0.50813559260599994</v>
      </c>
      <c r="O95" s="20">
        <v>7.2113780491991089E-2</v>
      </c>
      <c r="P95" s="20">
        <v>2.9170718331642021E-2</v>
      </c>
      <c r="Q95" s="20">
        <v>-7.5299434556971162E-5</v>
      </c>
      <c r="R95" s="20">
        <v>-5.5447391869538343E-4</v>
      </c>
      <c r="S95" s="11">
        <v>76</v>
      </c>
      <c r="T95" s="11">
        <v>2</v>
      </c>
      <c r="U95" s="11">
        <v>2</v>
      </c>
      <c r="V95" s="10">
        <v>9774.3239999999987</v>
      </c>
      <c r="W95" s="10">
        <v>-515.12600000000202</v>
      </c>
      <c r="X95" s="10">
        <v>-952.15500000000065</v>
      </c>
      <c r="Y95" s="20">
        <v>-5.0063511655142108</v>
      </c>
      <c r="Z95" s="20">
        <v>-8.876677985385518</v>
      </c>
      <c r="AA95" s="20">
        <v>1.193195100599846E-2</v>
      </c>
      <c r="AB95" s="20">
        <v>-7.9922299541658297E-4</v>
      </c>
      <c r="AC95" s="20">
        <v>-1.513639677807693E-3</v>
      </c>
      <c r="AD95" s="11">
        <v>40</v>
      </c>
      <c r="AE95" s="11">
        <v>0</v>
      </c>
      <c r="AF95" s="11">
        <v>-2</v>
      </c>
      <c r="AG95" s="10">
        <v>22991.044000000002</v>
      </c>
      <c r="AH95" s="10">
        <v>281.62100000000282</v>
      </c>
      <c r="AI95" s="10">
        <v>894.45200000000114</v>
      </c>
      <c r="AJ95" s="20">
        <v>1.2401063646575381</v>
      </c>
      <c r="AK95" s="20">
        <v>4.0479183396245046</v>
      </c>
      <c r="AL95" s="20">
        <v>6.2595888051888954E-2</v>
      </c>
      <c r="AM95" s="20">
        <v>2.6556497470935081E-4</v>
      </c>
      <c r="AN95" s="20">
        <v>8.8141877309739353E-4</v>
      </c>
      <c r="AO95" s="11">
        <v>55</v>
      </c>
      <c r="AP95" s="11">
        <v>-1</v>
      </c>
      <c r="AQ95" s="11">
        <v>2</v>
      </c>
      <c r="AR95" s="10">
        <v>21318.239000000001</v>
      </c>
      <c r="AS95" s="10">
        <v>-104.19099999999889</v>
      </c>
      <c r="AT95" s="10">
        <v>525.40700000000288</v>
      </c>
      <c r="AU95" s="20">
        <v>-0.48636405860585791</v>
      </c>
      <c r="AV95" s="20">
        <v>2.526865989202447</v>
      </c>
      <c r="AW95" s="20">
        <v>4.7215768121274919E-2</v>
      </c>
      <c r="AX95" s="20">
        <v>-4.2117355860238348E-4</v>
      </c>
      <c r="AY95" s="20">
        <v>6.2586059693539586E-4</v>
      </c>
      <c r="AZ95" s="11">
        <v>88</v>
      </c>
      <c r="BA95" s="11">
        <v>0</v>
      </c>
      <c r="BB95" s="11">
        <v>1</v>
      </c>
      <c r="BC95" s="10">
        <v>14402.092000000001</v>
      </c>
      <c r="BD95" s="10">
        <v>850.91699999999946</v>
      </c>
      <c r="BE95" s="10">
        <v>-417.95000000000073</v>
      </c>
      <c r="BF95" s="20">
        <v>6.2792857445940999</v>
      </c>
      <c r="BG95" s="20">
        <v>-2.8201674462191182</v>
      </c>
      <c r="BH95" s="20">
        <v>2.388400540859708E-2</v>
      </c>
      <c r="BI95" s="20">
        <v>1.31009541178792E-3</v>
      </c>
      <c r="BJ95" s="20">
        <v>-1.828140852000518E-4</v>
      </c>
      <c r="BK95" s="11">
        <v>110</v>
      </c>
      <c r="BL95" s="11">
        <v>0</v>
      </c>
      <c r="BM95" s="11">
        <v>3</v>
      </c>
      <c r="BN95" s="10">
        <v>6566.9849999999997</v>
      </c>
      <c r="BO95" s="36">
        <v>104.48899999999961</v>
      </c>
      <c r="BP95" s="36">
        <v>-154.14200000000071</v>
      </c>
      <c r="BQ95" s="20">
        <v>1.616852064589279</v>
      </c>
      <c r="BR95" s="20">
        <v>-2.293395140428097</v>
      </c>
      <c r="BS95" s="20">
        <v>12.613</v>
      </c>
      <c r="BT95" s="20">
        <v>0.21499999999999991</v>
      </c>
      <c r="BU95" s="20">
        <v>-0.21199999999999969</v>
      </c>
      <c r="BV95" s="20">
        <v>11.778</v>
      </c>
      <c r="BW95" s="20">
        <v>6.0000000000002274E-3</v>
      </c>
      <c r="BX95" s="20">
        <v>0.50600000000000023</v>
      </c>
      <c r="BY95" s="20">
        <v>11.778</v>
      </c>
      <c r="BZ95" s="20">
        <v>6.0000000000002274E-3</v>
      </c>
      <c r="CA95" s="20">
        <v>0.50600000000000023</v>
      </c>
      <c r="CB95" s="11">
        <v>107</v>
      </c>
      <c r="CC95" s="11">
        <v>0</v>
      </c>
      <c r="CD95" s="11">
        <v>-1</v>
      </c>
      <c r="CE95" s="10">
        <v>7279.4579999999996</v>
      </c>
      <c r="CF95" s="10">
        <v>100.3739999999998</v>
      </c>
      <c r="CG95" s="10">
        <v>-162.25700000000231</v>
      </c>
      <c r="CH95" s="20">
        <v>1.398144944396803</v>
      </c>
      <c r="CI95" s="20">
        <v>-2.1803710569405341</v>
      </c>
      <c r="CJ95" s="11">
        <v>126</v>
      </c>
      <c r="CK95" s="11">
        <v>6</v>
      </c>
      <c r="CL95" s="11">
        <v>20</v>
      </c>
      <c r="CM95" s="10">
        <v>572.98800000000074</v>
      </c>
      <c r="CN95" s="10">
        <v>-55.225999999998749</v>
      </c>
      <c r="CO95" s="10">
        <v>-221.49399999999829</v>
      </c>
      <c r="CP95" s="20">
        <v>-8.7909534012293253</v>
      </c>
      <c r="CQ95" s="20">
        <v>-27.879045717838611</v>
      </c>
      <c r="CR95" s="11">
        <v>161</v>
      </c>
      <c r="CS95" s="11">
        <v>5</v>
      </c>
      <c r="CT95" s="11">
        <v>42</v>
      </c>
      <c r="CU95" s="20">
        <v>7.9615739821642997</v>
      </c>
      <c r="CV95" s="20">
        <v>-0.81411583775839347</v>
      </c>
      <c r="CW95" s="20">
        <v>-4.09876595979574</v>
      </c>
      <c r="CX95" s="11">
        <v>162</v>
      </c>
      <c r="CY95" s="11">
        <v>-88</v>
      </c>
      <c r="CZ95" s="11">
        <v>56</v>
      </c>
      <c r="DA95" s="10">
        <v>77.699000000000524</v>
      </c>
      <c r="DB95" s="10">
        <v>100.37400000000071</v>
      </c>
      <c r="DC95" s="10">
        <v>-438.68399999999929</v>
      </c>
      <c r="DD95" s="20">
        <v>442.66372657111322</v>
      </c>
      <c r="DE95" s="20">
        <v>-84.953222704852678</v>
      </c>
      <c r="DF95" s="11">
        <v>217</v>
      </c>
      <c r="DG95" s="11">
        <v>-16</v>
      </c>
      <c r="DH95" s="11">
        <v>98</v>
      </c>
      <c r="DI95" s="20">
        <v>2.1416591697130749</v>
      </c>
      <c r="DJ95" s="20">
        <v>2.892067950828777</v>
      </c>
      <c r="DK95" s="20">
        <v>-13.265477636679741</v>
      </c>
      <c r="DL95" s="20">
        <v>164.63499999999999</v>
      </c>
      <c r="DM95" s="20">
        <v>39.174999999999997</v>
      </c>
      <c r="DN95" s="20">
        <v>8.6399999999999864</v>
      </c>
      <c r="DO95" s="20">
        <v>149.98500000000001</v>
      </c>
      <c r="DP95" s="20">
        <v>59.043000000000021</v>
      </c>
      <c r="DQ95" s="20">
        <v>-66.169999999999987</v>
      </c>
      <c r="DR95" s="4"/>
    </row>
    <row r="96" spans="1:122" x14ac:dyDescent="0.25">
      <c r="A96" s="4"/>
      <c r="B96" s="14" t="s">
        <v>335</v>
      </c>
      <c r="C96" s="8">
        <v>254</v>
      </c>
      <c r="D96" s="43">
        <v>1024300000042</v>
      </c>
      <c r="E96" s="16" t="s">
        <v>603</v>
      </c>
      <c r="F96" s="7" t="s">
        <v>33</v>
      </c>
      <c r="G96" s="9" t="s">
        <v>65</v>
      </c>
      <c r="H96" s="11">
        <v>92</v>
      </c>
      <c r="I96" s="11">
        <v>1</v>
      </c>
      <c r="J96" s="11">
        <v>-1</v>
      </c>
      <c r="K96" s="10">
        <v>54559.955000000002</v>
      </c>
      <c r="L96" s="10">
        <v>840.81500000000233</v>
      </c>
      <c r="M96" s="10">
        <v>1991.3000000000029</v>
      </c>
      <c r="N96" s="20">
        <v>1.5652056231726761</v>
      </c>
      <c r="O96" s="20">
        <v>3.7879987608585441</v>
      </c>
      <c r="P96" s="20">
        <v>2.7594967031261741E-2</v>
      </c>
      <c r="Q96" s="20">
        <v>2.1671228841662821E-4</v>
      </c>
      <c r="R96" s="20">
        <v>4.8222991410595828E-4</v>
      </c>
      <c r="S96" s="11">
        <v>51</v>
      </c>
      <c r="T96" s="11">
        <v>2</v>
      </c>
      <c r="U96" s="11">
        <v>-3</v>
      </c>
      <c r="V96" s="10">
        <v>23631.274000000001</v>
      </c>
      <c r="W96" s="10">
        <v>-643.21400000000358</v>
      </c>
      <c r="X96" s="10">
        <v>2414.380999999998</v>
      </c>
      <c r="Y96" s="20">
        <v>-2.6497531070480398</v>
      </c>
      <c r="Z96" s="20">
        <v>11.37952196865016</v>
      </c>
      <c r="AA96" s="20">
        <v>2.8847744721509659E-2</v>
      </c>
      <c r="AB96" s="20">
        <v>-1.1871677882223099E-3</v>
      </c>
      <c r="AC96" s="20">
        <v>2.252469714667998E-3</v>
      </c>
      <c r="AD96" s="11">
        <v>58</v>
      </c>
      <c r="AE96" s="11">
        <v>0</v>
      </c>
      <c r="AF96" s="11">
        <v>-2</v>
      </c>
      <c r="AG96" s="10">
        <v>7057.0020000000004</v>
      </c>
      <c r="AH96" s="10">
        <v>-10.99199999999928</v>
      </c>
      <c r="AI96" s="10">
        <v>-165.85499999999959</v>
      </c>
      <c r="AJ96" s="20">
        <v>-0.15551795884375791</v>
      </c>
      <c r="AK96" s="20">
        <v>-2.2962520232644721</v>
      </c>
      <c r="AL96" s="20">
        <v>1.921353841843617E-2</v>
      </c>
      <c r="AM96" s="20">
        <v>-1.859130571722975E-4</v>
      </c>
      <c r="AN96" s="20">
        <v>-9.5947226265005736E-4</v>
      </c>
      <c r="AO96" s="11">
        <v>47</v>
      </c>
      <c r="AP96" s="11">
        <v>-2</v>
      </c>
      <c r="AQ96" s="11">
        <v>-1</v>
      </c>
      <c r="AR96" s="10">
        <v>25445.323</v>
      </c>
      <c r="AS96" s="10">
        <v>308.35299999999921</v>
      </c>
      <c r="AT96" s="10">
        <v>2891.369999999999</v>
      </c>
      <c r="AU96" s="20">
        <v>1.22669120423026</v>
      </c>
      <c r="AV96" s="20">
        <v>12.819792610191209</v>
      </c>
      <c r="AW96" s="20">
        <v>5.6356459393242728E-2</v>
      </c>
      <c r="AX96" s="20">
        <v>4.595152137623626E-4</v>
      </c>
      <c r="AY96" s="20">
        <v>5.8204581126908572E-3</v>
      </c>
      <c r="AZ96" s="11">
        <v>106</v>
      </c>
      <c r="BA96" s="11">
        <v>0</v>
      </c>
      <c r="BB96" s="11">
        <v>8</v>
      </c>
      <c r="BC96" s="10">
        <v>10184.092000000001</v>
      </c>
      <c r="BD96" s="10">
        <v>353.52200000000079</v>
      </c>
      <c r="BE96" s="10">
        <v>-1400.9229999999991</v>
      </c>
      <c r="BF96" s="20">
        <v>3.5961495620294741</v>
      </c>
      <c r="BG96" s="20">
        <v>-12.09254368682301</v>
      </c>
      <c r="BH96" s="20">
        <v>1.6888998376739319E-2</v>
      </c>
      <c r="BI96" s="20">
        <v>5.1297176669758485E-4</v>
      </c>
      <c r="BJ96" s="20">
        <v>-1.924339995576514E-3</v>
      </c>
      <c r="BK96" s="11">
        <v>106</v>
      </c>
      <c r="BL96" s="11">
        <v>0</v>
      </c>
      <c r="BM96" s="11">
        <v>-5</v>
      </c>
      <c r="BN96" s="10">
        <v>6982.9229999999998</v>
      </c>
      <c r="BO96" s="36">
        <v>122.5289999999995</v>
      </c>
      <c r="BP96" s="36">
        <v>523.11299999999937</v>
      </c>
      <c r="BQ96" s="20">
        <v>1.7860344464180851</v>
      </c>
      <c r="BR96" s="20">
        <v>8.0979626335759001</v>
      </c>
      <c r="BS96" s="20">
        <v>14.84</v>
      </c>
      <c r="BT96" s="20">
        <v>0.52099999999999902</v>
      </c>
      <c r="BU96" s="20">
        <v>0.32900000000000063</v>
      </c>
      <c r="BV96" s="20">
        <v>13.356</v>
      </c>
      <c r="BW96" s="20">
        <v>0.24499999999999919</v>
      </c>
      <c r="BX96" s="20">
        <v>1.6479999999999999</v>
      </c>
      <c r="BY96" s="20">
        <v>13.356</v>
      </c>
      <c r="BZ96" s="20">
        <v>0.24499999999999919</v>
      </c>
      <c r="CA96" s="20">
        <v>1.6479999999999999</v>
      </c>
      <c r="CB96" s="11">
        <v>103</v>
      </c>
      <c r="CC96" s="11">
        <v>-3</v>
      </c>
      <c r="CD96" s="11">
        <v>-7</v>
      </c>
      <c r="CE96" s="10">
        <v>7536.6140000000014</v>
      </c>
      <c r="CF96" s="10">
        <v>77.359000000000378</v>
      </c>
      <c r="CG96" s="10">
        <v>587.70799999999872</v>
      </c>
      <c r="CH96" s="20">
        <v>1.037087483937744</v>
      </c>
      <c r="CI96" s="20">
        <v>8.4575615211948261</v>
      </c>
      <c r="CJ96" s="11">
        <v>95</v>
      </c>
      <c r="CK96" s="11">
        <v>0</v>
      </c>
      <c r="CL96" s="11">
        <v>-8</v>
      </c>
      <c r="CM96" s="10">
        <v>1135.091000000001</v>
      </c>
      <c r="CN96" s="10">
        <v>-18.446999999998301</v>
      </c>
      <c r="CO96" s="10">
        <v>155.85299999999759</v>
      </c>
      <c r="CP96" s="20">
        <v>-1.5991670842224801</v>
      </c>
      <c r="CQ96" s="20">
        <v>15.915742648875661</v>
      </c>
      <c r="CR96" s="11">
        <v>86</v>
      </c>
      <c r="CS96" s="11">
        <v>3</v>
      </c>
      <c r="CT96" s="11">
        <v>-21</v>
      </c>
      <c r="CU96" s="20">
        <v>16.148430425625051</v>
      </c>
      <c r="CV96" s="20">
        <v>-0.45676638960852861</v>
      </c>
      <c r="CW96" s="20">
        <v>0.41845582360061151</v>
      </c>
      <c r="CX96" s="11">
        <v>93</v>
      </c>
      <c r="CY96" s="11">
        <v>5</v>
      </c>
      <c r="CZ96" s="11">
        <v>-10</v>
      </c>
      <c r="DA96" s="10">
        <v>569.19800000000032</v>
      </c>
      <c r="DB96" s="10">
        <v>88.559000000001106</v>
      </c>
      <c r="DC96" s="10">
        <v>95.391999999999825</v>
      </c>
      <c r="DD96" s="20">
        <v>18.425263035251248</v>
      </c>
      <c r="DE96" s="20">
        <v>20.13313465848886</v>
      </c>
      <c r="DF96" s="11">
        <v>78</v>
      </c>
      <c r="DG96" s="11">
        <v>1</v>
      </c>
      <c r="DH96" s="11">
        <v>-29</v>
      </c>
      <c r="DI96" s="20">
        <v>15.65962357778341</v>
      </c>
      <c r="DJ96" s="20">
        <v>-0.30595765244398981</v>
      </c>
      <c r="DK96" s="20">
        <v>0.68121150645434092</v>
      </c>
      <c r="DL96" s="20">
        <v>161.85400000000001</v>
      </c>
      <c r="DM96" s="20">
        <v>29.704000000000011</v>
      </c>
      <c r="DN96" s="20">
        <v>-5.4529999999999754</v>
      </c>
      <c r="DO96" s="20">
        <v>286.452</v>
      </c>
      <c r="DP96" s="20">
        <v>-16.100000000000019</v>
      </c>
      <c r="DQ96" s="20">
        <v>56.584000000000003</v>
      </c>
      <c r="DR96" s="4"/>
    </row>
    <row r="97" spans="1:122" x14ac:dyDescent="0.25">
      <c r="A97" s="4"/>
      <c r="B97" s="14" t="s">
        <v>336</v>
      </c>
      <c r="C97" s="8">
        <v>3365</v>
      </c>
      <c r="D97" s="43">
        <v>1107711000066</v>
      </c>
      <c r="E97" s="16" t="s">
        <v>604</v>
      </c>
      <c r="F97" s="7" t="s">
        <v>14</v>
      </c>
      <c r="G97" s="9" t="s">
        <v>65</v>
      </c>
      <c r="H97" s="11">
        <v>93</v>
      </c>
      <c r="I97" s="11">
        <v>1</v>
      </c>
      <c r="J97" s="11">
        <v>2</v>
      </c>
      <c r="K97" s="10">
        <v>53902.164999999994</v>
      </c>
      <c r="L97" s="10">
        <v>429.33299999998422</v>
      </c>
      <c r="M97" s="10">
        <v>487.70300000000128</v>
      </c>
      <c r="N97" s="20">
        <v>0.80289931156065208</v>
      </c>
      <c r="O97" s="20">
        <v>0.91305422115830981</v>
      </c>
      <c r="P97" s="20">
        <v>2.7262274429819999E-2</v>
      </c>
      <c r="Q97" s="20">
        <v>9.5519119732920266E-6</v>
      </c>
      <c r="R97" s="20">
        <v>-2.8669494100195739E-4</v>
      </c>
      <c r="S97" s="11" t="s">
        <v>98</v>
      </c>
      <c r="T97" s="11" t="s">
        <v>98</v>
      </c>
      <c r="U97" s="11" t="s">
        <v>98</v>
      </c>
      <c r="V97" s="10" t="s">
        <v>98</v>
      </c>
      <c r="W97" s="10" t="s">
        <v>98</v>
      </c>
      <c r="X97" s="10" t="s">
        <v>98</v>
      </c>
      <c r="Y97" s="20" t="s">
        <v>98</v>
      </c>
      <c r="Z97" s="20" t="s">
        <v>98</v>
      </c>
      <c r="AA97" s="20" t="s">
        <v>98</v>
      </c>
      <c r="AB97" s="20" t="s">
        <v>98</v>
      </c>
      <c r="AC97" s="20" t="s">
        <v>98</v>
      </c>
      <c r="AD97" s="11">
        <v>76</v>
      </c>
      <c r="AE97" s="11">
        <v>0</v>
      </c>
      <c r="AF97" s="11">
        <v>-4</v>
      </c>
      <c r="AG97" s="10">
        <v>2728.1280000000002</v>
      </c>
      <c r="AH97" s="10">
        <v>-37.701000000000022</v>
      </c>
      <c r="AI97" s="10">
        <v>-173.80799999999999</v>
      </c>
      <c r="AJ97" s="20">
        <v>-1.3630994540877259</v>
      </c>
      <c r="AK97" s="20">
        <v>-5.989380882279967</v>
      </c>
      <c r="AL97" s="20">
        <v>7.4276572598975374E-3</v>
      </c>
      <c r="AM97" s="20">
        <v>-1.6368555608825639E-4</v>
      </c>
      <c r="AN97" s="20">
        <v>-6.7727766042950926E-4</v>
      </c>
      <c r="AO97" s="11">
        <v>145</v>
      </c>
      <c r="AP97" s="11">
        <v>0</v>
      </c>
      <c r="AQ97" s="11">
        <v>-4</v>
      </c>
      <c r="AR97" s="10">
        <v>1795.405</v>
      </c>
      <c r="AS97" s="10">
        <v>-15.202</v>
      </c>
      <c r="AT97" s="10">
        <v>42.837999999999973</v>
      </c>
      <c r="AU97" s="20">
        <v>-0.83960793258835298</v>
      </c>
      <c r="AV97" s="20">
        <v>2.444300274968088</v>
      </c>
      <c r="AW97" s="20">
        <v>3.976474143280671E-3</v>
      </c>
      <c r="AX97" s="20">
        <v>-4.9762845902049872E-5</v>
      </c>
      <c r="AY97" s="20">
        <v>4.9547091678986931E-5</v>
      </c>
      <c r="AZ97" s="11">
        <v>50</v>
      </c>
      <c r="BA97" s="11">
        <v>0</v>
      </c>
      <c r="BB97" s="11">
        <v>-3</v>
      </c>
      <c r="BC97" s="10">
        <v>37880.358</v>
      </c>
      <c r="BD97" s="10">
        <v>74.167999999997846</v>
      </c>
      <c r="BE97" s="10">
        <v>1293.1610000000001</v>
      </c>
      <c r="BF97" s="20">
        <v>0.19617951451864851</v>
      </c>
      <c r="BG97" s="20">
        <v>3.5344631620727869</v>
      </c>
      <c r="BH97" s="20">
        <v>6.2819670597271129E-2</v>
      </c>
      <c r="BI97" s="20">
        <v>-1.588925444687278E-4</v>
      </c>
      <c r="BJ97" s="20">
        <v>3.404355446140261E-3</v>
      </c>
      <c r="BK97" s="11">
        <v>84</v>
      </c>
      <c r="BL97" s="11">
        <v>-1</v>
      </c>
      <c r="BM97" s="11">
        <v>-7</v>
      </c>
      <c r="BN97" s="10">
        <v>10959.239</v>
      </c>
      <c r="BO97" s="36">
        <v>98.670000000000073</v>
      </c>
      <c r="BP97" s="36">
        <v>985.53899999999885</v>
      </c>
      <c r="BQ97" s="20">
        <v>0.90851593503066075</v>
      </c>
      <c r="BR97" s="20">
        <v>9.8813780242036433</v>
      </c>
      <c r="BS97" s="20">
        <v>104.167</v>
      </c>
      <c r="BT97" s="20">
        <v>22.977</v>
      </c>
      <c r="BU97" s="20">
        <v>12.292</v>
      </c>
      <c r="BV97" s="20">
        <v>94.093999999999994</v>
      </c>
      <c r="BW97" s="20">
        <v>20.116</v>
      </c>
      <c r="BX97" s="20">
        <v>2.2189999999999941</v>
      </c>
      <c r="BY97" s="20">
        <v>94.093999999999994</v>
      </c>
      <c r="BZ97" s="20">
        <v>20.116</v>
      </c>
      <c r="CA97" s="20">
        <v>2.2189999999999941</v>
      </c>
      <c r="CB97" s="11">
        <v>86</v>
      </c>
      <c r="CC97" s="11">
        <v>-2</v>
      </c>
      <c r="CD97" s="11">
        <v>-8</v>
      </c>
      <c r="CE97" s="10">
        <v>11169.734</v>
      </c>
      <c r="CF97" s="10">
        <v>86.123999999999796</v>
      </c>
      <c r="CG97" s="10">
        <v>1104.843000000001</v>
      </c>
      <c r="CH97" s="20">
        <v>0.77703924984729511</v>
      </c>
      <c r="CI97" s="20">
        <v>10.97719786533208</v>
      </c>
      <c r="CJ97" s="11">
        <v>79</v>
      </c>
      <c r="CK97" s="11">
        <v>2</v>
      </c>
      <c r="CL97" s="11">
        <v>-71</v>
      </c>
      <c r="CM97" s="10">
        <v>1814.6889999999989</v>
      </c>
      <c r="CN97" s="10">
        <v>133.89800000000241</v>
      </c>
      <c r="CO97" s="10">
        <v>2221.9009999999948</v>
      </c>
      <c r="CP97" s="20">
        <v>7.9663682159175444</v>
      </c>
      <c r="CQ97" s="20">
        <v>545.63740754202161</v>
      </c>
      <c r="CR97" s="11">
        <v>51</v>
      </c>
      <c r="CS97" s="11">
        <v>-5</v>
      </c>
      <c r="CT97" s="11">
        <v>-140</v>
      </c>
      <c r="CU97" s="20">
        <v>23.6779538276148</v>
      </c>
      <c r="CV97" s="20">
        <v>0.1037079121210205</v>
      </c>
      <c r="CW97" s="20">
        <v>32.11728315728427</v>
      </c>
      <c r="CX97" s="11">
        <v>63</v>
      </c>
      <c r="CY97" s="11">
        <v>1</v>
      </c>
      <c r="CZ97" s="11">
        <v>-87</v>
      </c>
      <c r="DA97" s="10">
        <v>1104.511</v>
      </c>
      <c r="DB97" s="10">
        <v>87.43899999999951</v>
      </c>
      <c r="DC97" s="10">
        <v>1462.571000000001</v>
      </c>
      <c r="DD97" s="20">
        <v>8.5971298000534375</v>
      </c>
      <c r="DE97" s="20">
        <v>408.47092666033501</v>
      </c>
      <c r="DF97" s="11">
        <v>52</v>
      </c>
      <c r="DG97" s="11">
        <v>5</v>
      </c>
      <c r="DH97" s="11">
        <v>-139</v>
      </c>
      <c r="DI97" s="20">
        <v>20.937641141151939</v>
      </c>
      <c r="DJ97" s="20">
        <v>-2.427047423988459</v>
      </c>
      <c r="DK97" s="20">
        <v>36.461746141584641</v>
      </c>
      <c r="DL97" s="20">
        <v>1725.962</v>
      </c>
      <c r="DM97" s="20">
        <v>72.29099999999994</v>
      </c>
      <c r="DN97" s="20">
        <v>1461.5609999999999</v>
      </c>
      <c r="DO97" s="20">
        <v>92.869</v>
      </c>
      <c r="DP97" s="20">
        <v>-2511.4609999999998</v>
      </c>
      <c r="DQ97" s="20">
        <v>1.257000000000005</v>
      </c>
      <c r="DR97" s="4"/>
    </row>
    <row r="98" spans="1:122" x14ac:dyDescent="0.25">
      <c r="A98" s="4"/>
      <c r="B98" s="14" t="s">
        <v>6</v>
      </c>
      <c r="C98" s="8">
        <v>3303</v>
      </c>
      <c r="D98" s="43">
        <v>1027739278973</v>
      </c>
      <c r="E98" s="16" t="s">
        <v>138</v>
      </c>
      <c r="F98" s="7" t="s">
        <v>14</v>
      </c>
      <c r="G98" s="9" t="s">
        <v>65</v>
      </c>
      <c r="H98" s="11">
        <v>94</v>
      </c>
      <c r="I98" s="11">
        <v>-3</v>
      </c>
      <c r="J98" s="11">
        <v>-1</v>
      </c>
      <c r="K98" s="10">
        <v>52994.451000000023</v>
      </c>
      <c r="L98" s="10">
        <v>3653.0970000000161</v>
      </c>
      <c r="M98" s="10">
        <v>2307.9040000000241</v>
      </c>
      <c r="N98" s="20">
        <v>7.4037226461195544</v>
      </c>
      <c r="O98" s="20">
        <v>4.5532870881893466</v>
      </c>
      <c r="P98" s="20">
        <v>2.6803176948822921E-2</v>
      </c>
      <c r="Q98" s="20">
        <v>1.656084885009172E-3</v>
      </c>
      <c r="R98" s="20">
        <v>6.6115326213433967E-4</v>
      </c>
      <c r="S98" s="11">
        <v>103</v>
      </c>
      <c r="T98" s="11">
        <v>0</v>
      </c>
      <c r="U98" s="11">
        <v>-5</v>
      </c>
      <c r="V98" s="10">
        <v>5197.085</v>
      </c>
      <c r="W98" s="10">
        <v>-50.560999999999687</v>
      </c>
      <c r="X98" s="10">
        <v>389.62100000000009</v>
      </c>
      <c r="Y98" s="20">
        <v>-0.96349868112292048</v>
      </c>
      <c r="Z98" s="20">
        <v>8.1045016665751444</v>
      </c>
      <c r="AA98" s="20">
        <v>6.3443122607772674E-3</v>
      </c>
      <c r="AB98" s="20">
        <v>-1.48619268491028E-4</v>
      </c>
      <c r="AC98" s="20">
        <v>3.1817887897197481E-4</v>
      </c>
      <c r="AD98" s="11">
        <v>235</v>
      </c>
      <c r="AE98" s="11">
        <v>-1</v>
      </c>
      <c r="AF98" s="11">
        <v>-2</v>
      </c>
      <c r="AG98" s="10">
        <v>14.228999999999999</v>
      </c>
      <c r="AH98" s="10">
        <v>-0.30600000000000088</v>
      </c>
      <c r="AI98" s="10">
        <v>-1.587000000000002</v>
      </c>
      <c r="AJ98" s="20">
        <v>-2.1052631578947429</v>
      </c>
      <c r="AK98" s="20">
        <v>-10.0341426403642</v>
      </c>
      <c r="AL98" s="20">
        <v>3.8740167305596377E-5</v>
      </c>
      <c r="AM98" s="20">
        <v>-1.153899836787874E-6</v>
      </c>
      <c r="AN98" s="20">
        <v>-5.4329814819346233E-6</v>
      </c>
      <c r="AO98" s="11" t="s">
        <v>98</v>
      </c>
      <c r="AP98" s="11" t="s">
        <v>98</v>
      </c>
      <c r="AQ98" s="11" t="s">
        <v>98</v>
      </c>
      <c r="AR98" s="10" t="s">
        <v>98</v>
      </c>
      <c r="AS98" s="10" t="s">
        <v>98</v>
      </c>
      <c r="AT98" s="10" t="s">
        <v>98</v>
      </c>
      <c r="AU98" s="20" t="s">
        <v>98</v>
      </c>
      <c r="AV98" s="20" t="s">
        <v>98</v>
      </c>
      <c r="AW98" s="20" t="s">
        <v>98</v>
      </c>
      <c r="AX98" s="20" t="s">
        <v>98</v>
      </c>
      <c r="AY98" s="20" t="s">
        <v>98</v>
      </c>
      <c r="AZ98" s="11">
        <v>83</v>
      </c>
      <c r="BA98" s="11">
        <v>-1</v>
      </c>
      <c r="BB98" s="11">
        <v>-6</v>
      </c>
      <c r="BC98" s="10">
        <v>16199.415000000001</v>
      </c>
      <c r="BD98" s="10">
        <v>1063.5780000000011</v>
      </c>
      <c r="BE98" s="10">
        <v>1793.51</v>
      </c>
      <c r="BF98" s="20">
        <v>7.0268859264274672</v>
      </c>
      <c r="BG98" s="20">
        <v>12.44982526262668</v>
      </c>
      <c r="BH98" s="20">
        <v>2.6864632962774339E-2</v>
      </c>
      <c r="BI98" s="20">
        <v>1.6509505946864129E-3</v>
      </c>
      <c r="BJ98" s="20">
        <v>3.470346004627423E-3</v>
      </c>
      <c r="BK98" s="11">
        <v>93</v>
      </c>
      <c r="BL98" s="11">
        <v>18</v>
      </c>
      <c r="BM98" s="11">
        <v>11</v>
      </c>
      <c r="BN98" s="10">
        <v>9181.4989999999998</v>
      </c>
      <c r="BO98" s="36">
        <v>-4928.9079999999994</v>
      </c>
      <c r="BP98" s="36">
        <v>-3272.2220000000002</v>
      </c>
      <c r="BQ98" s="20">
        <v>-34.931012266336467</v>
      </c>
      <c r="BR98" s="20">
        <v>-26.275054660370181</v>
      </c>
      <c r="BS98" s="20">
        <v>20.995999999999999</v>
      </c>
      <c r="BT98" s="20">
        <v>-18.518000000000001</v>
      </c>
      <c r="BU98" s="20">
        <v>-12.413</v>
      </c>
      <c r="BV98" s="20">
        <v>15.834</v>
      </c>
      <c r="BW98" s="20">
        <v>-18.202000000000002</v>
      </c>
      <c r="BX98" s="20">
        <v>2.427999999999999</v>
      </c>
      <c r="BY98" s="20">
        <v>15.834</v>
      </c>
      <c r="BZ98" s="20">
        <v>-18.202000000000002</v>
      </c>
      <c r="CA98" s="20">
        <v>2.427999999999999</v>
      </c>
      <c r="CB98" s="11">
        <v>99</v>
      </c>
      <c r="CC98" s="11">
        <v>19</v>
      </c>
      <c r="CD98" s="11">
        <v>16</v>
      </c>
      <c r="CE98" s="10">
        <v>8809.885000000002</v>
      </c>
      <c r="CF98" s="10">
        <v>-4585.3369999999977</v>
      </c>
      <c r="CG98" s="10">
        <v>-3499.440999999988</v>
      </c>
      <c r="CH98" s="20">
        <v>-34.231138535815212</v>
      </c>
      <c r="CI98" s="20">
        <v>-28.429184506121551</v>
      </c>
      <c r="CJ98" s="11">
        <v>38</v>
      </c>
      <c r="CK98" s="11">
        <v>-1</v>
      </c>
      <c r="CL98" s="11">
        <v>5</v>
      </c>
      <c r="CM98" s="10">
        <v>5109.9170000000013</v>
      </c>
      <c r="CN98" s="10">
        <v>111.3450000000057</v>
      </c>
      <c r="CO98" s="10">
        <v>-3066.0850000000032</v>
      </c>
      <c r="CP98" s="20">
        <v>2.2275361843343622</v>
      </c>
      <c r="CQ98" s="20">
        <v>-37.501030454738157</v>
      </c>
      <c r="CR98" s="11">
        <v>16</v>
      </c>
      <c r="CS98" s="11">
        <v>-5</v>
      </c>
      <c r="CT98" s="11">
        <v>7</v>
      </c>
      <c r="CU98" s="20">
        <v>44.72224503365306</v>
      </c>
      <c r="CV98" s="20">
        <v>2.5959001297322568</v>
      </c>
      <c r="CW98" s="20">
        <v>-26.14153596190139</v>
      </c>
      <c r="CX98" s="11">
        <v>43</v>
      </c>
      <c r="CY98" s="11">
        <v>-3</v>
      </c>
      <c r="CZ98" s="11">
        <v>10</v>
      </c>
      <c r="DA98" s="10">
        <v>2007.5130000000031</v>
      </c>
      <c r="DB98" s="10">
        <v>630.67200000000275</v>
      </c>
      <c r="DC98" s="10">
        <v>-2134.7999999999961</v>
      </c>
      <c r="DD98" s="20">
        <v>45.805724844045379</v>
      </c>
      <c r="DE98" s="20">
        <v>-51.536424215166662</v>
      </c>
      <c r="DF98" s="11">
        <v>28</v>
      </c>
      <c r="DG98" s="11">
        <v>-11</v>
      </c>
      <c r="DH98" s="11">
        <v>19</v>
      </c>
      <c r="DI98" s="20">
        <v>32.337301424165616</v>
      </c>
      <c r="DJ98" s="20">
        <v>6.9521195664135078</v>
      </c>
      <c r="DK98" s="20">
        <v>-34.127414327067129</v>
      </c>
      <c r="DL98" s="20">
        <v>47.731000000000002</v>
      </c>
      <c r="DM98" s="20">
        <v>-42.124000000000002</v>
      </c>
      <c r="DN98" s="20">
        <v>-33.609999999999992</v>
      </c>
      <c r="DO98" s="20">
        <v>108.306</v>
      </c>
      <c r="DP98" s="20">
        <v>-18.675000000000001</v>
      </c>
      <c r="DQ98" s="20">
        <v>-10.808999999999999</v>
      </c>
      <c r="DR98" s="4"/>
    </row>
    <row r="99" spans="1:122" x14ac:dyDescent="0.25">
      <c r="A99" s="4"/>
      <c r="B99" s="14" t="s">
        <v>330</v>
      </c>
      <c r="C99" s="8">
        <v>843</v>
      </c>
      <c r="D99" s="43">
        <v>1022500000786</v>
      </c>
      <c r="E99" s="16" t="s">
        <v>605</v>
      </c>
      <c r="F99" s="7" t="s">
        <v>17</v>
      </c>
      <c r="G99" s="9" t="s">
        <v>65</v>
      </c>
      <c r="H99" s="11">
        <v>95</v>
      </c>
      <c r="I99" s="11">
        <v>9</v>
      </c>
      <c r="J99" s="11">
        <v>12</v>
      </c>
      <c r="K99" s="10">
        <v>52894.745000000003</v>
      </c>
      <c r="L99" s="10">
        <v>-3261.8839999999982</v>
      </c>
      <c r="M99" s="10">
        <v>-9531.9270000000179</v>
      </c>
      <c r="N99" s="20">
        <v>-5.8085466632977534</v>
      </c>
      <c r="O99" s="20">
        <v>-15.26899752080331</v>
      </c>
      <c r="P99" s="20">
        <v>2.675274831883561E-2</v>
      </c>
      <c r="Q99" s="20">
        <v>-1.8677860802899719E-3</v>
      </c>
      <c r="R99" s="20">
        <v>-5.4443460720121108E-3</v>
      </c>
      <c r="S99" s="11">
        <v>66</v>
      </c>
      <c r="T99" s="11">
        <v>3</v>
      </c>
      <c r="U99" s="11">
        <v>7</v>
      </c>
      <c r="V99" s="10">
        <v>13356.374</v>
      </c>
      <c r="W99" s="10">
        <v>-537.07400000000052</v>
      </c>
      <c r="X99" s="10">
        <v>-3139.3280000000009</v>
      </c>
      <c r="Y99" s="20">
        <v>-3.8656638726398258</v>
      </c>
      <c r="Z99" s="20">
        <v>-19.03118763905896</v>
      </c>
      <c r="AA99" s="20">
        <v>1.630471838111686E-2</v>
      </c>
      <c r="AB99" s="20">
        <v>-8.8569548625330383E-4</v>
      </c>
      <c r="AC99" s="20">
        <v>-4.3725660412963531E-3</v>
      </c>
      <c r="AD99" s="11">
        <v>41</v>
      </c>
      <c r="AE99" s="11">
        <v>0</v>
      </c>
      <c r="AF99" s="11">
        <v>-4</v>
      </c>
      <c r="AG99" s="10">
        <v>18719.582999999999</v>
      </c>
      <c r="AH99" s="10">
        <v>-237.48800000000119</v>
      </c>
      <c r="AI99" s="10">
        <v>-561.31800000000294</v>
      </c>
      <c r="AJ99" s="20">
        <v>-1.252767371077532</v>
      </c>
      <c r="AK99" s="20">
        <v>-2.9112643646684511</v>
      </c>
      <c r="AL99" s="20">
        <v>5.0966320704968579E-2</v>
      </c>
      <c r="AM99" s="20">
        <v>-1.0649598796165919E-3</v>
      </c>
      <c r="AN99" s="20">
        <v>-2.884090816949438E-3</v>
      </c>
      <c r="AO99" s="11">
        <v>73</v>
      </c>
      <c r="AP99" s="11">
        <v>1</v>
      </c>
      <c r="AQ99" s="11">
        <v>5</v>
      </c>
      <c r="AR99" s="10">
        <v>10846.201999999999</v>
      </c>
      <c r="AS99" s="10">
        <v>-475.82200000000012</v>
      </c>
      <c r="AT99" s="10">
        <v>-1732.3880000000011</v>
      </c>
      <c r="AU99" s="20">
        <v>-4.2026231352274133</v>
      </c>
      <c r="AV99" s="20">
        <v>-13.772513453415691</v>
      </c>
      <c r="AW99" s="20">
        <v>2.402223554340057E-2</v>
      </c>
      <c r="AX99" s="20">
        <v>-1.15448796491156E-3</v>
      </c>
      <c r="AY99" s="20">
        <v>-4.162253461588359E-3</v>
      </c>
      <c r="AZ99" s="11">
        <v>98</v>
      </c>
      <c r="BA99" s="11">
        <v>17</v>
      </c>
      <c r="BB99" s="11">
        <v>27</v>
      </c>
      <c r="BC99" s="10">
        <v>12806.536</v>
      </c>
      <c r="BD99" s="10">
        <v>-3351.0150000000008</v>
      </c>
      <c r="BE99" s="10">
        <v>-7579.35</v>
      </c>
      <c r="BF99" s="20">
        <v>-20.739621988505569</v>
      </c>
      <c r="BG99" s="20">
        <v>-37.179399511995697</v>
      </c>
      <c r="BH99" s="20">
        <v>2.1237982307667051E-2</v>
      </c>
      <c r="BI99" s="20">
        <v>-5.6776985866357592E-3</v>
      </c>
      <c r="BJ99" s="20">
        <v>-1.186741905240507E-2</v>
      </c>
      <c r="BK99" s="11">
        <v>76</v>
      </c>
      <c r="BL99" s="11">
        <v>-3</v>
      </c>
      <c r="BM99" s="11">
        <v>-4</v>
      </c>
      <c r="BN99" s="10">
        <v>13613.295</v>
      </c>
      <c r="BO99" s="36">
        <v>457.34599999999949</v>
      </c>
      <c r="BP99" s="36">
        <v>962.45700000000033</v>
      </c>
      <c r="BQ99" s="20">
        <v>3.4763436677962152</v>
      </c>
      <c r="BR99" s="20">
        <v>7.6078517486351522</v>
      </c>
      <c r="BS99" s="20">
        <v>29.882999999999999</v>
      </c>
      <c r="BT99" s="20">
        <v>1.6529999999999989</v>
      </c>
      <c r="BU99" s="20">
        <v>4.407</v>
      </c>
      <c r="BV99" s="20">
        <v>26.946000000000002</v>
      </c>
      <c r="BW99" s="20">
        <v>0.61100000000000065</v>
      </c>
      <c r="BX99" s="20">
        <v>4.4830000000000014</v>
      </c>
      <c r="BY99" s="20">
        <v>26.946000000000002</v>
      </c>
      <c r="BZ99" s="20">
        <v>0.61100000000000065</v>
      </c>
      <c r="CA99" s="20">
        <v>4.4830000000000014</v>
      </c>
      <c r="CB99" s="11">
        <v>70</v>
      </c>
      <c r="CC99" s="11">
        <v>-2</v>
      </c>
      <c r="CD99" s="11">
        <v>-4</v>
      </c>
      <c r="CE99" s="10">
        <v>15836.945</v>
      </c>
      <c r="CF99" s="10">
        <v>471.45300000000321</v>
      </c>
      <c r="CG99" s="10">
        <v>741.61900000000423</v>
      </c>
      <c r="CH99" s="20">
        <v>3.068258406564548</v>
      </c>
      <c r="CI99" s="20">
        <v>4.9129048289517181</v>
      </c>
      <c r="CJ99" s="11">
        <v>73</v>
      </c>
      <c r="CK99" s="11">
        <v>-7</v>
      </c>
      <c r="CL99" s="11">
        <v>-14</v>
      </c>
      <c r="CM99" s="10">
        <v>2026.158999999996</v>
      </c>
      <c r="CN99" s="10">
        <v>436.849999999999</v>
      </c>
      <c r="CO99" s="10">
        <v>1603.7259999999969</v>
      </c>
      <c r="CP99" s="20">
        <v>27.486788283461539</v>
      </c>
      <c r="CQ99" s="20">
        <v>379.64032166047639</v>
      </c>
      <c r="CR99" s="11">
        <v>104</v>
      </c>
      <c r="CS99" s="11">
        <v>-27</v>
      </c>
      <c r="CT99" s="11">
        <v>-50</v>
      </c>
      <c r="CU99" s="20">
        <v>13.605540806758659</v>
      </c>
      <c r="CV99" s="20">
        <v>2.8243447272076492</v>
      </c>
      <c r="CW99" s="20">
        <v>10.498669700800431</v>
      </c>
      <c r="CX99" s="11">
        <v>68</v>
      </c>
      <c r="CY99" s="11">
        <v>-22</v>
      </c>
      <c r="CZ99" s="11">
        <v>-19</v>
      </c>
      <c r="DA99" s="10">
        <v>926.81999999999971</v>
      </c>
      <c r="DB99" s="10">
        <v>471.45299999999952</v>
      </c>
      <c r="DC99" s="10">
        <v>514.20899999999892</v>
      </c>
      <c r="DD99" s="20">
        <v>103.5325352957064</v>
      </c>
      <c r="DE99" s="20">
        <v>124.6231923046157</v>
      </c>
      <c r="DF99" s="11">
        <v>105</v>
      </c>
      <c r="DG99" s="11">
        <v>-53</v>
      </c>
      <c r="DH99" s="11">
        <v>-49</v>
      </c>
      <c r="DI99" s="20">
        <v>12.104860202852599</v>
      </c>
      <c r="DJ99" s="20">
        <v>4.9270832115030636</v>
      </c>
      <c r="DK99" s="20">
        <v>6.0647228853028397</v>
      </c>
      <c r="DL99" s="20">
        <v>193.83</v>
      </c>
      <c r="DM99" s="20">
        <v>-28.736999999999991</v>
      </c>
      <c r="DN99" s="20">
        <v>129.376</v>
      </c>
      <c r="DO99" s="20">
        <v>81.358999999999995</v>
      </c>
      <c r="DP99" s="20">
        <v>-159.03100000000001</v>
      </c>
      <c r="DQ99" s="20">
        <v>-2.968000000000004</v>
      </c>
      <c r="DR99" s="4"/>
    </row>
    <row r="100" spans="1:122" x14ac:dyDescent="0.25">
      <c r="A100" s="4"/>
      <c r="B100" s="14" t="s">
        <v>339</v>
      </c>
      <c r="C100" s="8">
        <v>1573</v>
      </c>
      <c r="D100" s="43">
        <v>1027739857958</v>
      </c>
      <c r="E100" s="16" t="s">
        <v>606</v>
      </c>
      <c r="F100" s="7" t="s">
        <v>14</v>
      </c>
      <c r="G100" s="9" t="s">
        <v>65</v>
      </c>
      <c r="H100" s="11">
        <v>96</v>
      </c>
      <c r="I100" s="11">
        <v>1</v>
      </c>
      <c r="J100" s="11">
        <v>4</v>
      </c>
      <c r="K100" s="10">
        <v>52784.688000000002</v>
      </c>
      <c r="L100" s="10">
        <v>1292.730000000003</v>
      </c>
      <c r="M100" s="10">
        <v>-258.14899999999028</v>
      </c>
      <c r="N100" s="20">
        <v>2.5105473751843022</v>
      </c>
      <c r="O100" s="20">
        <v>-0.4866802279070977</v>
      </c>
      <c r="P100" s="20">
        <v>2.669708442969642E-2</v>
      </c>
      <c r="Q100" s="20">
        <v>4.5392522551181841E-4</v>
      </c>
      <c r="R100" s="20">
        <v>-6.6021614284331176E-4</v>
      </c>
      <c r="S100" s="11">
        <v>48</v>
      </c>
      <c r="T100" s="11">
        <v>1</v>
      </c>
      <c r="U100" s="11">
        <v>-4</v>
      </c>
      <c r="V100" s="10">
        <v>25626.814999999999</v>
      </c>
      <c r="W100" s="10">
        <v>-821.06299999999828</v>
      </c>
      <c r="X100" s="10">
        <v>4076.1140000000009</v>
      </c>
      <c r="Y100" s="20">
        <v>-3.104457000293174</v>
      </c>
      <c r="Z100" s="20">
        <v>18.914066878845389</v>
      </c>
      <c r="AA100" s="20">
        <v>3.1283790164904131E-2</v>
      </c>
      <c r="AB100" s="20">
        <v>-1.440265716235969E-3</v>
      </c>
      <c r="AC100" s="20">
        <v>4.2700884091749804E-3</v>
      </c>
      <c r="AD100" s="11">
        <v>102</v>
      </c>
      <c r="AE100" s="11">
        <v>-2</v>
      </c>
      <c r="AF100" s="11">
        <v>0</v>
      </c>
      <c r="AG100" s="10">
        <v>1065.5450000000001</v>
      </c>
      <c r="AH100" s="10">
        <v>-6.0709999999999127</v>
      </c>
      <c r="AI100" s="10">
        <v>-64.65300000000002</v>
      </c>
      <c r="AJ100" s="20">
        <v>-0.56652756211179311</v>
      </c>
      <c r="AK100" s="20">
        <v>-5.720502071318478</v>
      </c>
      <c r="AL100" s="20">
        <v>2.9010746764805469E-3</v>
      </c>
      <c r="AM100" s="20">
        <v>-4.0178894544789033E-5</v>
      </c>
      <c r="AN100" s="20">
        <v>-2.5550122218978523E-4</v>
      </c>
      <c r="AO100" s="11">
        <v>61</v>
      </c>
      <c r="AP100" s="11">
        <v>-191</v>
      </c>
      <c r="AQ100" s="11">
        <v>2</v>
      </c>
      <c r="AR100" s="10">
        <v>18017.79</v>
      </c>
      <c r="AS100" s="10">
        <v>18017.189999999999</v>
      </c>
      <c r="AT100" s="10">
        <v>-40.854999999999563</v>
      </c>
      <c r="AU100" s="20">
        <v>3002865</v>
      </c>
      <c r="AV100" s="20">
        <v>-0.22623513558187541</v>
      </c>
      <c r="AW100" s="20">
        <v>3.9905913180625571E-2</v>
      </c>
      <c r="AX100" s="20">
        <v>3.9904578963872013E-2</v>
      </c>
      <c r="AY100" s="20">
        <v>-5.5757926546720626E-4</v>
      </c>
      <c r="AZ100" s="11">
        <v>72</v>
      </c>
      <c r="BA100" s="11">
        <v>1</v>
      </c>
      <c r="BB100" s="11">
        <v>6</v>
      </c>
      <c r="BC100" s="10">
        <v>22954.829000000002</v>
      </c>
      <c r="BD100" s="10">
        <v>1039.375999999997</v>
      </c>
      <c r="BE100" s="10">
        <v>-1590.3450000000009</v>
      </c>
      <c r="BF100" s="20">
        <v>4.7426626317055662</v>
      </c>
      <c r="BG100" s="20">
        <v>-6.4792573888455678</v>
      </c>
      <c r="BH100" s="20">
        <v>3.8067612676645941E-2</v>
      </c>
      <c r="BI100" s="20">
        <v>1.5602645270351989E-3</v>
      </c>
      <c r="BJ100" s="20">
        <v>-1.792211749077177E-3</v>
      </c>
      <c r="BK100" s="11">
        <v>129</v>
      </c>
      <c r="BL100" s="11">
        <v>4</v>
      </c>
      <c r="BM100" s="11">
        <v>3</v>
      </c>
      <c r="BN100" s="10">
        <v>4395.1890000000003</v>
      </c>
      <c r="BO100" s="36">
        <v>-138.3179999999993</v>
      </c>
      <c r="BP100" s="36">
        <v>-40.654999999999752</v>
      </c>
      <c r="BQ100" s="20">
        <v>-3.0510154721278542</v>
      </c>
      <c r="BR100" s="20">
        <v>-0.91651104051449395</v>
      </c>
      <c r="BS100" s="20">
        <v>10.428000000000001</v>
      </c>
      <c r="BT100" s="20">
        <v>-0.1449999999999996</v>
      </c>
      <c r="BU100" s="20">
        <v>-0.36399999999999899</v>
      </c>
      <c r="BV100" s="20">
        <v>9.9559999999999995</v>
      </c>
      <c r="BW100" s="20">
        <v>-0.1530000000000005</v>
      </c>
      <c r="BX100" s="20">
        <v>7.7999999999999403E-2</v>
      </c>
      <c r="BY100" s="20">
        <v>9.9559999999999995</v>
      </c>
      <c r="BZ100" s="20">
        <v>-0.1530000000000005</v>
      </c>
      <c r="CA100" s="20">
        <v>7.7999999999999403E-2</v>
      </c>
      <c r="CB100" s="11">
        <v>125</v>
      </c>
      <c r="CC100" s="11">
        <v>0</v>
      </c>
      <c r="CD100" s="11">
        <v>-2</v>
      </c>
      <c r="CE100" s="10">
        <v>5019.5990000000002</v>
      </c>
      <c r="CF100" s="10">
        <v>-81.878999999998996</v>
      </c>
      <c r="CG100" s="10">
        <v>192.73999999999981</v>
      </c>
      <c r="CH100" s="20">
        <v>-1.605005451361331</v>
      </c>
      <c r="CI100" s="20">
        <v>3.9930729279641231</v>
      </c>
      <c r="CJ100" s="11">
        <v>118</v>
      </c>
      <c r="CK100" s="11">
        <v>-3</v>
      </c>
      <c r="CL100" s="11">
        <v>-37</v>
      </c>
      <c r="CM100" s="10">
        <v>600.55600000000049</v>
      </c>
      <c r="CN100" s="10">
        <v>-12.61000000000058</v>
      </c>
      <c r="CO100" s="10">
        <v>37.923999999999069</v>
      </c>
      <c r="CP100" s="20">
        <v>-2.0565393384500381</v>
      </c>
      <c r="CQ100" s="20">
        <v>6.7404626825347602</v>
      </c>
      <c r="CR100" s="11">
        <v>117</v>
      </c>
      <c r="CS100" s="11">
        <v>4</v>
      </c>
      <c r="CT100" s="11">
        <v>-77</v>
      </c>
      <c r="CU100" s="20">
        <v>12.50381013136834</v>
      </c>
      <c r="CV100" s="20">
        <v>-0.46025888509810642</v>
      </c>
      <c r="CW100" s="20">
        <v>-2.5647690387594562</v>
      </c>
      <c r="CX100" s="11">
        <v>110</v>
      </c>
      <c r="CY100" s="11">
        <v>0</v>
      </c>
      <c r="CZ100" s="11">
        <v>-45</v>
      </c>
      <c r="DA100" s="10">
        <v>311.76799999999997</v>
      </c>
      <c r="DB100" s="10">
        <v>48.60599999999971</v>
      </c>
      <c r="DC100" s="10">
        <v>299.16200000000032</v>
      </c>
      <c r="DD100" s="20">
        <v>18.46999186812673</v>
      </c>
      <c r="DE100" s="20">
        <v>2373.1715056322842</v>
      </c>
      <c r="DF100" s="11">
        <v>102</v>
      </c>
      <c r="DG100" s="11">
        <v>0</v>
      </c>
      <c r="DH100" s="11">
        <v>-92</v>
      </c>
      <c r="DI100" s="20">
        <v>12.619797669874229</v>
      </c>
      <c r="DJ100" s="20">
        <v>-0.19699037445068329</v>
      </c>
      <c r="DK100" s="20">
        <v>12.00081026164043</v>
      </c>
      <c r="DL100" s="20">
        <v>109.839</v>
      </c>
      <c r="DM100" s="20">
        <v>-22.342000000000009</v>
      </c>
      <c r="DN100" s="20">
        <v>-6.0210000000000008</v>
      </c>
      <c r="DO100" s="20">
        <v>101.01</v>
      </c>
      <c r="DP100" s="20">
        <v>16.231000000000009</v>
      </c>
      <c r="DQ100" s="20">
        <v>9.7360000000000042</v>
      </c>
      <c r="DR100" s="4"/>
    </row>
    <row r="101" spans="1:122" x14ac:dyDescent="0.25">
      <c r="A101" s="4"/>
      <c r="B101" s="14" t="s">
        <v>341</v>
      </c>
      <c r="C101" s="8">
        <v>2602</v>
      </c>
      <c r="D101" s="43">
        <v>1031403918138</v>
      </c>
      <c r="E101" s="16" t="s">
        <v>607</v>
      </c>
      <c r="F101" s="7" t="s">
        <v>63</v>
      </c>
      <c r="G101" s="9" t="s">
        <v>65</v>
      </c>
      <c r="H101" s="11">
        <v>97</v>
      </c>
      <c r="I101" s="11">
        <v>-1</v>
      </c>
      <c r="J101" s="11">
        <v>-1</v>
      </c>
      <c r="K101" s="10">
        <v>52441.178000000007</v>
      </c>
      <c r="L101" s="10">
        <v>3267.2200000000162</v>
      </c>
      <c r="M101" s="10">
        <v>2704.5380000000082</v>
      </c>
      <c r="N101" s="20">
        <v>6.6442078955694717</v>
      </c>
      <c r="O101" s="20">
        <v>5.4377175458575566</v>
      </c>
      <c r="P101" s="20">
        <v>2.652334625258632E-2</v>
      </c>
      <c r="Q101" s="20">
        <v>1.461568479562293E-3</v>
      </c>
      <c r="R101" s="20">
        <v>8.7124529222097277E-4</v>
      </c>
      <c r="S101" s="11">
        <v>58</v>
      </c>
      <c r="T101" s="11">
        <v>0</v>
      </c>
      <c r="U101" s="11">
        <v>0</v>
      </c>
      <c r="V101" s="10">
        <v>15935.851000000001</v>
      </c>
      <c r="W101" s="10">
        <v>-153.08699999999769</v>
      </c>
      <c r="X101" s="10">
        <v>-708.57499999999709</v>
      </c>
      <c r="Y101" s="20">
        <v>-0.95150469223013801</v>
      </c>
      <c r="Z101" s="20">
        <v>-4.2571308857391488</v>
      </c>
      <c r="AA101" s="20">
        <v>1.9453600409694991E-2</v>
      </c>
      <c r="AB101" s="20">
        <v>-4.533012396622238E-4</v>
      </c>
      <c r="AC101" s="20">
        <v>-1.4101088431643131E-3</v>
      </c>
      <c r="AD101" s="11">
        <v>46</v>
      </c>
      <c r="AE101" s="11">
        <v>1</v>
      </c>
      <c r="AF101" s="11">
        <v>0</v>
      </c>
      <c r="AG101" s="10">
        <v>15830.775</v>
      </c>
      <c r="AH101" s="10">
        <v>-73.954999999999927</v>
      </c>
      <c r="AI101" s="10">
        <v>-707.97500000000036</v>
      </c>
      <c r="AJ101" s="20">
        <v>-0.4649874597053828</v>
      </c>
      <c r="AK101" s="20">
        <v>-4.2807044063184962</v>
      </c>
      <c r="AL101" s="20">
        <v>4.3101192780747262E-2</v>
      </c>
      <c r="AM101" s="20">
        <v>-5.5235840614598769E-4</v>
      </c>
      <c r="AN101" s="20">
        <v>-3.0905538372205249E-3</v>
      </c>
      <c r="AO101" s="11">
        <v>60</v>
      </c>
      <c r="AP101" s="11">
        <v>1</v>
      </c>
      <c r="AQ101" s="11">
        <v>2</v>
      </c>
      <c r="AR101" s="10">
        <v>18441.028999999999</v>
      </c>
      <c r="AS101" s="10">
        <v>-435.10000000000218</v>
      </c>
      <c r="AT101" s="10">
        <v>-131.90000000000151</v>
      </c>
      <c r="AU101" s="20">
        <v>-2.3050276886749508</v>
      </c>
      <c r="AV101" s="20">
        <v>-0.71017339268352053</v>
      </c>
      <c r="AW101" s="20">
        <v>4.084330554609629E-2</v>
      </c>
      <c r="AX101" s="20">
        <v>-1.131440377444629E-3</v>
      </c>
      <c r="AY101" s="20">
        <v>-7.7252843775563185E-4</v>
      </c>
      <c r="AZ101" s="11">
        <v>101</v>
      </c>
      <c r="BA101" s="11">
        <v>-9</v>
      </c>
      <c r="BB101" s="11">
        <v>-3</v>
      </c>
      <c r="BC101" s="10">
        <v>11104.144</v>
      </c>
      <c r="BD101" s="10">
        <v>1946.113999999998</v>
      </c>
      <c r="BE101" s="10">
        <v>1105.9519999999959</v>
      </c>
      <c r="BF101" s="20">
        <v>21.2503562447382</v>
      </c>
      <c r="BG101" s="20">
        <v>11.061519922802001</v>
      </c>
      <c r="BH101" s="20">
        <v>1.8414785529341209E-2</v>
      </c>
      <c r="BI101" s="20">
        <v>3.1590940510687888E-3</v>
      </c>
      <c r="BJ101" s="20">
        <v>2.178348269019911E-3</v>
      </c>
      <c r="BK101" s="11">
        <v>116</v>
      </c>
      <c r="BL101" s="11">
        <v>3</v>
      </c>
      <c r="BM101" s="11">
        <v>1</v>
      </c>
      <c r="BN101" s="10">
        <v>5518.375</v>
      </c>
      <c r="BO101" s="36">
        <v>-339.02999999999969</v>
      </c>
      <c r="BP101" s="36">
        <v>-157.51299999999989</v>
      </c>
      <c r="BQ101" s="20">
        <v>-5.7880580222811933</v>
      </c>
      <c r="BR101" s="20">
        <v>-2.7751252315056241</v>
      </c>
      <c r="BS101" s="20">
        <v>11.904</v>
      </c>
      <c r="BT101" s="20">
        <v>-0.58500000000000085</v>
      </c>
      <c r="BU101" s="20">
        <v>0.20200000000000001</v>
      </c>
      <c r="BV101" s="20">
        <v>8.1270000000000007</v>
      </c>
      <c r="BW101" s="20">
        <v>-0.43199999999999861</v>
      </c>
      <c r="BX101" s="20">
        <v>5.2000000000001378E-2</v>
      </c>
      <c r="BY101" s="20">
        <v>11.198</v>
      </c>
      <c r="BZ101" s="20">
        <v>-0.39599999999999902</v>
      </c>
      <c r="CA101" s="20">
        <v>0.18900000000000011</v>
      </c>
      <c r="CB101" s="11">
        <v>116</v>
      </c>
      <c r="CC101" s="11">
        <v>-1</v>
      </c>
      <c r="CD101" s="11">
        <v>-6</v>
      </c>
      <c r="CE101" s="10">
        <v>5764.391999999998</v>
      </c>
      <c r="CF101" s="10">
        <v>-211.4510000000046</v>
      </c>
      <c r="CG101" s="10">
        <v>96.645999999995183</v>
      </c>
      <c r="CH101" s="20">
        <v>-3.5384296408055649</v>
      </c>
      <c r="CI101" s="20">
        <v>1.705192857972025</v>
      </c>
      <c r="CJ101" s="11">
        <v>119</v>
      </c>
      <c r="CK101" s="11">
        <v>2</v>
      </c>
      <c r="CL101" s="11">
        <v>-49</v>
      </c>
      <c r="CM101" s="10">
        <v>595.84300000000076</v>
      </c>
      <c r="CN101" s="10">
        <v>-81.015000000001237</v>
      </c>
      <c r="CO101" s="10">
        <v>663.04399999999987</v>
      </c>
      <c r="CP101" s="20">
        <v>-11.96927568263964</v>
      </c>
      <c r="CQ101" s="20">
        <v>986.65793663786053</v>
      </c>
      <c r="CR101" s="11">
        <v>134</v>
      </c>
      <c r="CS101" s="11">
        <v>12</v>
      </c>
      <c r="CT101" s="11">
        <v>-105</v>
      </c>
      <c r="CU101" s="20">
        <v>10.519028535820221</v>
      </c>
      <c r="CV101" s="20">
        <v>-1.4776614227961229</v>
      </c>
      <c r="CW101" s="20">
        <v>11.70706701583571</v>
      </c>
      <c r="CX101" s="11">
        <v>112</v>
      </c>
      <c r="CY101" s="11">
        <v>13</v>
      </c>
      <c r="CZ101" s="11">
        <v>-56</v>
      </c>
      <c r="DA101" s="10">
        <v>302.60399999999942</v>
      </c>
      <c r="DB101" s="10">
        <v>-61.578000000001339</v>
      </c>
      <c r="DC101" s="10">
        <v>396.24299999999857</v>
      </c>
      <c r="DD101" s="20">
        <v>-16.90857867769445</v>
      </c>
      <c r="DE101" s="20">
        <v>423.16022170249778</v>
      </c>
      <c r="DF101" s="11">
        <v>120</v>
      </c>
      <c r="DG101" s="11">
        <v>37</v>
      </c>
      <c r="DH101" s="11">
        <v>-119</v>
      </c>
      <c r="DI101" s="20">
        <v>10.502013871627369</v>
      </c>
      <c r="DJ101" s="20">
        <v>-4.6656217928084569</v>
      </c>
      <c r="DK101" s="20">
        <v>13.874110681492359</v>
      </c>
      <c r="DL101" s="20">
        <v>76.599000000000004</v>
      </c>
      <c r="DM101" s="20">
        <v>-8.4549999999999983</v>
      </c>
      <c r="DN101" s="20">
        <v>-18.146000000000001</v>
      </c>
      <c r="DO101" s="20">
        <v>88.837000000000003</v>
      </c>
      <c r="DP101" s="20">
        <v>-11.723000000000001</v>
      </c>
      <c r="DQ101" s="20">
        <v>-29.462</v>
      </c>
      <c r="DR101" s="4"/>
    </row>
    <row r="102" spans="1:122" x14ac:dyDescent="0.25">
      <c r="A102" s="4"/>
      <c r="B102" s="14" t="s">
        <v>338</v>
      </c>
      <c r="C102" s="8">
        <v>2789</v>
      </c>
      <c r="D102" s="43">
        <v>1027739094250</v>
      </c>
      <c r="E102" s="16" t="s">
        <v>137</v>
      </c>
      <c r="F102" s="7" t="s">
        <v>14</v>
      </c>
      <c r="G102" s="9" t="s">
        <v>65</v>
      </c>
      <c r="H102" s="11">
        <v>98</v>
      </c>
      <c r="I102" s="11">
        <v>4</v>
      </c>
      <c r="J102" s="11">
        <v>-2</v>
      </c>
      <c r="K102" s="10">
        <v>51822.885999999991</v>
      </c>
      <c r="L102" s="10">
        <v>229.63199999999779</v>
      </c>
      <c r="M102" s="10">
        <v>3392.7129999999888</v>
      </c>
      <c r="N102" s="20">
        <v>0.44508144417484857</v>
      </c>
      <c r="O102" s="20">
        <v>7.0053703917183796</v>
      </c>
      <c r="P102" s="20">
        <v>2.621063068389325E-2</v>
      </c>
      <c r="Q102" s="20">
        <v>-8.4154583039765252E-5</v>
      </c>
      <c r="R102" s="20">
        <v>1.2323513444774841E-3</v>
      </c>
      <c r="S102" s="11">
        <v>274</v>
      </c>
      <c r="T102" s="11">
        <v>-1</v>
      </c>
      <c r="U102" s="11">
        <v>-7</v>
      </c>
      <c r="V102" s="10">
        <v>1.107</v>
      </c>
      <c r="W102" s="10">
        <v>-0.13000000000000009</v>
      </c>
      <c r="X102" s="10">
        <v>2.4999999999999911E-2</v>
      </c>
      <c r="Y102" s="20">
        <v>-10.50929668552951</v>
      </c>
      <c r="Z102" s="20">
        <v>2.310536044362284</v>
      </c>
      <c r="AA102" s="20">
        <v>1.3513640189991961E-6</v>
      </c>
      <c r="AB102" s="20">
        <v>-1.7918059123268431E-7</v>
      </c>
      <c r="AC102" s="20">
        <v>-4.9178624903642547E-9</v>
      </c>
      <c r="AD102" s="11">
        <v>56</v>
      </c>
      <c r="AE102" s="11">
        <v>0</v>
      </c>
      <c r="AF102" s="11">
        <v>1</v>
      </c>
      <c r="AG102" s="10">
        <v>7550.1189999999997</v>
      </c>
      <c r="AH102" s="10">
        <v>-55.521999999999927</v>
      </c>
      <c r="AI102" s="10">
        <v>-840.26099999999951</v>
      </c>
      <c r="AJ102" s="20">
        <v>-0.73001079067497321</v>
      </c>
      <c r="AK102" s="20">
        <v>-10.014576217048569</v>
      </c>
      <c r="AL102" s="20">
        <v>2.0556108878850381E-2</v>
      </c>
      <c r="AM102" s="20">
        <v>-3.1901686692674749E-4</v>
      </c>
      <c r="AN102" s="20">
        <v>-2.87772420940988E-3</v>
      </c>
      <c r="AO102" s="11">
        <v>259</v>
      </c>
      <c r="AP102" s="11">
        <v>0</v>
      </c>
      <c r="AQ102" s="11">
        <v>-4</v>
      </c>
      <c r="AR102" s="10">
        <v>6.0999999999999999E-2</v>
      </c>
      <c r="AS102" s="10">
        <v>0</v>
      </c>
      <c r="AT102" s="10">
        <v>-2.0000000000000022E-3</v>
      </c>
      <c r="AU102" s="20">
        <v>0</v>
      </c>
      <c r="AV102" s="20">
        <v>-3.1746031746031771</v>
      </c>
      <c r="AW102" s="20">
        <v>1.3510317880373559E-7</v>
      </c>
      <c r="AX102" s="20">
        <v>-5.4219114134138077E-10</v>
      </c>
      <c r="AY102" s="20">
        <v>-6.0591301127885878E-9</v>
      </c>
      <c r="AZ102" s="11">
        <v>56</v>
      </c>
      <c r="BA102" s="11">
        <v>-1</v>
      </c>
      <c r="BB102" s="11">
        <v>-3</v>
      </c>
      <c r="BC102" s="10">
        <v>31590.945</v>
      </c>
      <c r="BD102" s="10">
        <v>-56.353000000002787</v>
      </c>
      <c r="BE102" s="10">
        <v>1762.785999999996</v>
      </c>
      <c r="BF102" s="20">
        <v>-0.17806575461830201</v>
      </c>
      <c r="BG102" s="20">
        <v>5.9098048927525042</v>
      </c>
      <c r="BH102" s="20">
        <v>5.2389493223810327E-2</v>
      </c>
      <c r="BI102" s="20">
        <v>-3.2942278857964191E-4</v>
      </c>
      <c r="BJ102" s="20">
        <v>3.9504322221424262E-3</v>
      </c>
      <c r="BK102" s="11">
        <v>89</v>
      </c>
      <c r="BL102" s="11">
        <v>-3</v>
      </c>
      <c r="BM102" s="11">
        <v>-3</v>
      </c>
      <c r="BN102" s="10">
        <v>9946.0619999999999</v>
      </c>
      <c r="BO102" s="36">
        <v>84.490999999999985</v>
      </c>
      <c r="BP102" s="36">
        <v>236.1929999999993</v>
      </c>
      <c r="BQ102" s="20">
        <v>0.85677018397981397</v>
      </c>
      <c r="BR102" s="20">
        <v>2.4325044961986539</v>
      </c>
      <c r="BS102" s="20">
        <v>60.627000000000002</v>
      </c>
      <c r="BT102" s="20">
        <v>0.75500000000000256</v>
      </c>
      <c r="BU102" s="20">
        <v>1.3169999999999999</v>
      </c>
      <c r="BV102" s="20">
        <v>55.707000000000001</v>
      </c>
      <c r="BW102" s="20">
        <v>0.2120000000000033</v>
      </c>
      <c r="BX102" s="20">
        <v>13.352</v>
      </c>
      <c r="BY102" s="20">
        <v>55.707000000000001</v>
      </c>
      <c r="BZ102" s="20">
        <v>0.2120000000000033</v>
      </c>
      <c r="CA102" s="20">
        <v>10.298</v>
      </c>
      <c r="CB102" s="11">
        <v>88</v>
      </c>
      <c r="CC102" s="11">
        <v>-3</v>
      </c>
      <c r="CD102" s="11">
        <v>-7</v>
      </c>
      <c r="CE102" s="10">
        <v>10483.106</v>
      </c>
      <c r="CF102" s="10">
        <v>61.8799999999992</v>
      </c>
      <c r="CG102" s="10">
        <v>693.85199999999895</v>
      </c>
      <c r="CH102" s="20">
        <v>0.59378810132319548</v>
      </c>
      <c r="CI102" s="20">
        <v>7.0878945423216004</v>
      </c>
      <c r="CJ102" s="11">
        <v>81</v>
      </c>
      <c r="CK102" s="11">
        <v>6</v>
      </c>
      <c r="CL102" s="11">
        <v>11</v>
      </c>
      <c r="CM102" s="10">
        <v>1726.190000000001</v>
      </c>
      <c r="CN102" s="10">
        <v>-133.0729999999985</v>
      </c>
      <c r="CO102" s="10">
        <v>-570.69499999999653</v>
      </c>
      <c r="CP102" s="20">
        <v>-7.1572983488618069</v>
      </c>
      <c r="CQ102" s="20">
        <v>-24.84647685887613</v>
      </c>
      <c r="CR102" s="11">
        <v>73</v>
      </c>
      <c r="CS102" s="11">
        <v>6</v>
      </c>
      <c r="CT102" s="11">
        <v>27</v>
      </c>
      <c r="CU102" s="20">
        <v>17.720669737263819</v>
      </c>
      <c r="CV102" s="20">
        <v>-1.6564884845916621</v>
      </c>
      <c r="CW102" s="20">
        <v>-11.57023638526778</v>
      </c>
      <c r="CX102" s="11">
        <v>80</v>
      </c>
      <c r="CY102" s="11">
        <v>4</v>
      </c>
      <c r="CZ102" s="11">
        <v>10</v>
      </c>
      <c r="DA102" s="10">
        <v>696.69400000000041</v>
      </c>
      <c r="DB102" s="10">
        <v>61.880000000000109</v>
      </c>
      <c r="DC102" s="10">
        <v>-524.81199999999853</v>
      </c>
      <c r="DD102" s="20">
        <v>9.747737132451407</v>
      </c>
      <c r="DE102" s="20">
        <v>-42.964340740037223</v>
      </c>
      <c r="DF102" s="11">
        <v>89</v>
      </c>
      <c r="DG102" s="11">
        <v>5</v>
      </c>
      <c r="DH102" s="11">
        <v>43</v>
      </c>
      <c r="DI102" s="20">
        <v>13.698905992389721</v>
      </c>
      <c r="DJ102" s="20">
        <v>-1.3565697793994429</v>
      </c>
      <c r="DK102" s="20">
        <v>-15.828301354080111</v>
      </c>
      <c r="DL102" s="20">
        <v>4926.0720000000001</v>
      </c>
      <c r="DM102" s="20">
        <v>4731.6239999999998</v>
      </c>
      <c r="DN102" s="20">
        <v>4776.2759999999998</v>
      </c>
      <c r="DO102" s="20">
        <v>112.443</v>
      </c>
      <c r="DP102" s="20">
        <v>0.68899999999999295</v>
      </c>
      <c r="DQ102" s="20">
        <v>2.2589999999999999</v>
      </c>
      <c r="DR102" s="4"/>
    </row>
    <row r="103" spans="1:122" x14ac:dyDescent="0.25">
      <c r="A103" s="4"/>
      <c r="B103" s="14" t="s">
        <v>342</v>
      </c>
      <c r="C103" s="8">
        <v>1829</v>
      </c>
      <c r="D103" s="43">
        <v>1025600001668</v>
      </c>
      <c r="E103" s="16" t="s">
        <v>608</v>
      </c>
      <c r="F103" s="7" t="s">
        <v>14</v>
      </c>
      <c r="G103" s="9" t="s">
        <v>65</v>
      </c>
      <c r="H103" s="11">
        <v>99</v>
      </c>
      <c r="I103" s="11">
        <v>0</v>
      </c>
      <c r="J103" s="11">
        <v>-15</v>
      </c>
      <c r="K103" s="10">
        <v>51381.053</v>
      </c>
      <c r="L103" s="10">
        <v>2215.7039999999979</v>
      </c>
      <c r="M103" s="10">
        <v>17228.137999999999</v>
      </c>
      <c r="N103" s="20">
        <v>4.5066373880514874</v>
      </c>
      <c r="O103" s="20">
        <v>50.4441216803895</v>
      </c>
      <c r="P103" s="20">
        <v>2.5987163361232829E-2</v>
      </c>
      <c r="Q103" s="20">
        <v>9.2977321234203811E-4</v>
      </c>
      <c r="R103" s="20">
        <v>8.3725029484913206E-3</v>
      </c>
      <c r="S103" s="11">
        <v>95</v>
      </c>
      <c r="T103" s="11">
        <v>3</v>
      </c>
      <c r="U103" s="11">
        <v>-8</v>
      </c>
      <c r="V103" s="10">
        <v>5923.5490000000009</v>
      </c>
      <c r="W103" s="10">
        <v>-194.49799999999871</v>
      </c>
      <c r="X103" s="10">
        <v>756.60200000000077</v>
      </c>
      <c r="Y103" s="20">
        <v>-3.1790863979959409</v>
      </c>
      <c r="Z103" s="20">
        <v>14.64311517033174</v>
      </c>
      <c r="AA103" s="20">
        <v>7.2311390997097259E-3</v>
      </c>
      <c r="AB103" s="20">
        <v>-3.3874276043200589E-4</v>
      </c>
      <c r="AC103" s="20">
        <v>7.5439547797512448E-4</v>
      </c>
      <c r="AD103" s="11">
        <v>178</v>
      </c>
      <c r="AE103" s="11">
        <v>3</v>
      </c>
      <c r="AF103" s="11">
        <v>4</v>
      </c>
      <c r="AG103" s="10">
        <v>134.11600000000001</v>
      </c>
      <c r="AH103" s="10">
        <v>-1.84099999999998</v>
      </c>
      <c r="AI103" s="10">
        <v>-10.86999999999998</v>
      </c>
      <c r="AJ103" s="20">
        <v>-1.354104606603544</v>
      </c>
      <c r="AK103" s="20">
        <v>-7.4972755990233386</v>
      </c>
      <c r="AL103" s="20">
        <v>3.6514697296769741E-4</v>
      </c>
      <c r="AM103" s="20">
        <v>-8.012826583533232E-6</v>
      </c>
      <c r="AN103" s="20">
        <v>-3.9790315228368043E-5</v>
      </c>
      <c r="AO103" s="11">
        <v>71</v>
      </c>
      <c r="AP103" s="11">
        <v>-7</v>
      </c>
      <c r="AQ103" s="11">
        <v>-11</v>
      </c>
      <c r="AR103" s="10">
        <v>11540.343999999999</v>
      </c>
      <c r="AS103" s="10">
        <v>2159.3129999999978</v>
      </c>
      <c r="AT103" s="10">
        <v>2652.4789999999989</v>
      </c>
      <c r="AU103" s="20">
        <v>23.017864454344071</v>
      </c>
      <c r="AV103" s="20">
        <v>29.8438263857518</v>
      </c>
      <c r="AW103" s="20">
        <v>2.5559625555551111E-2</v>
      </c>
      <c r="AX103" s="20">
        <v>4.6990776791374089E-3</v>
      </c>
      <c r="AY103" s="20">
        <v>5.6448391311326382E-3</v>
      </c>
      <c r="AZ103" s="11">
        <v>195</v>
      </c>
      <c r="BA103" s="11">
        <v>20</v>
      </c>
      <c r="BB103" s="11">
        <v>107</v>
      </c>
      <c r="BC103" s="10">
        <v>1497.615</v>
      </c>
      <c r="BD103" s="10">
        <v>-745.05500000000006</v>
      </c>
      <c r="BE103" s="10">
        <v>-12969.444</v>
      </c>
      <c r="BF103" s="20">
        <v>-33.221784747644548</v>
      </c>
      <c r="BG103" s="20">
        <v>-89.648103322174876</v>
      </c>
      <c r="BH103" s="20">
        <v>2.4836006296860289E-3</v>
      </c>
      <c r="BI103" s="20">
        <v>-1.2522990788295799E-3</v>
      </c>
      <c r="BJ103" s="20">
        <v>-2.1009996592178341E-2</v>
      </c>
      <c r="BK103" s="11">
        <v>111</v>
      </c>
      <c r="BL103" s="11">
        <v>0</v>
      </c>
      <c r="BM103" s="11">
        <v>-19</v>
      </c>
      <c r="BN103" s="10">
        <v>6431.9660000000003</v>
      </c>
      <c r="BO103" s="36">
        <v>236.6680000000006</v>
      </c>
      <c r="BP103" s="36">
        <v>2209.8850000000002</v>
      </c>
      <c r="BQ103" s="20">
        <v>3.8201229383961932</v>
      </c>
      <c r="BR103" s="20">
        <v>52.34113225208138</v>
      </c>
      <c r="BS103" s="20">
        <v>21.373999999999999</v>
      </c>
      <c r="BT103" s="20">
        <v>0.58599999999999852</v>
      </c>
      <c r="BU103" s="20">
        <v>0.70100000000000051</v>
      </c>
      <c r="BV103" s="20">
        <v>14.111000000000001</v>
      </c>
      <c r="BW103" s="20">
        <v>-0.33799999999999919</v>
      </c>
      <c r="BX103" s="20">
        <v>-4.6059999999999981</v>
      </c>
      <c r="BY103" s="20">
        <v>14.111000000000001</v>
      </c>
      <c r="BZ103" s="20">
        <v>-0.33799999999999919</v>
      </c>
      <c r="CA103" s="20">
        <v>-4.6059999999999981</v>
      </c>
      <c r="CB103" s="11">
        <v>113</v>
      </c>
      <c r="CC103" s="11">
        <v>-1</v>
      </c>
      <c r="CD103" s="11">
        <v>-18</v>
      </c>
      <c r="CE103" s="10">
        <v>6545.8370000000004</v>
      </c>
      <c r="CF103" s="10">
        <v>331.56299999999828</v>
      </c>
      <c r="CG103" s="10">
        <v>2025.136999999999</v>
      </c>
      <c r="CH103" s="20">
        <v>5.3355066094607064</v>
      </c>
      <c r="CI103" s="20">
        <v>44.796978344061728</v>
      </c>
      <c r="CJ103" s="11">
        <v>61</v>
      </c>
      <c r="CK103" s="11">
        <v>1</v>
      </c>
      <c r="CL103" s="11">
        <v>-55</v>
      </c>
      <c r="CM103" s="10">
        <v>2850.358999999999</v>
      </c>
      <c r="CN103" s="10">
        <v>199.97499999999951</v>
      </c>
      <c r="CO103" s="10">
        <v>2482.271999999999</v>
      </c>
      <c r="CP103" s="20">
        <v>7.5451330826023524</v>
      </c>
      <c r="CQ103" s="20">
        <v>674.37100468095923</v>
      </c>
      <c r="CR103" s="11">
        <v>5</v>
      </c>
      <c r="CS103" s="11">
        <v>-1</v>
      </c>
      <c r="CT103" s="11">
        <v>-69</v>
      </c>
      <c r="CU103" s="20">
        <v>57.913495917901869</v>
      </c>
      <c r="CV103" s="20">
        <v>1.4392577568628371</v>
      </c>
      <c r="CW103" s="20">
        <v>47.702682426843928</v>
      </c>
      <c r="CX103" s="11">
        <v>39</v>
      </c>
      <c r="CY103" s="11">
        <v>-2</v>
      </c>
      <c r="CZ103" s="11">
        <v>-77</v>
      </c>
      <c r="DA103" s="10">
        <v>2110.4830000000002</v>
      </c>
      <c r="DB103" s="10">
        <v>350.55300000000011</v>
      </c>
      <c r="DC103" s="10">
        <v>2011.2929999999999</v>
      </c>
      <c r="DD103" s="20">
        <v>19.91857630701222</v>
      </c>
      <c r="DE103" s="20">
        <v>2027.717511845942</v>
      </c>
      <c r="DF103" s="11">
        <v>5</v>
      </c>
      <c r="DG103" s="11">
        <v>0</v>
      </c>
      <c r="DH103" s="11">
        <v>-69</v>
      </c>
      <c r="DI103" s="20">
        <v>76.454567166681699</v>
      </c>
      <c r="DJ103" s="20">
        <v>-2.4947446675600129</v>
      </c>
      <c r="DK103" s="20">
        <v>70.990595224299184</v>
      </c>
      <c r="DL103" s="20">
        <v>72.855999999999995</v>
      </c>
      <c r="DM103" s="20">
        <v>5.2259999999999991</v>
      </c>
      <c r="DN103" s="20">
        <v>-6.3640000000000043</v>
      </c>
      <c r="DO103" s="20">
        <v>94.468000000000004</v>
      </c>
      <c r="DP103" s="20">
        <v>3.046999999999997</v>
      </c>
      <c r="DQ103" s="20">
        <v>-21.73299999999999</v>
      </c>
      <c r="DR103" s="4"/>
    </row>
    <row r="104" spans="1:122" x14ac:dyDescent="0.25">
      <c r="A104" s="4"/>
      <c r="B104" s="14" t="s">
        <v>343</v>
      </c>
      <c r="C104" s="8">
        <v>1920</v>
      </c>
      <c r="D104" s="43">
        <v>1037739042912</v>
      </c>
      <c r="E104" s="16" t="s">
        <v>609</v>
      </c>
      <c r="F104" s="7" t="s">
        <v>14</v>
      </c>
      <c r="G104" s="9" t="s">
        <v>65</v>
      </c>
      <c r="H104" s="11">
        <v>100</v>
      </c>
      <c r="I104" s="11">
        <v>0</v>
      </c>
      <c r="J104" s="11">
        <v>-1</v>
      </c>
      <c r="K104" s="10">
        <v>49310.356</v>
      </c>
      <c r="L104" s="10">
        <v>1014.940999999999</v>
      </c>
      <c r="M104" s="10">
        <v>1841.0749999999971</v>
      </c>
      <c r="N104" s="20">
        <v>2.101526614897085</v>
      </c>
      <c r="O104" s="20">
        <v>3.8784556269137451</v>
      </c>
      <c r="P104" s="20">
        <v>2.493986016153751E-2</v>
      </c>
      <c r="Q104" s="20">
        <v>3.2583665368866871E-4</v>
      </c>
      <c r="R104" s="20">
        <v>4.5716915691894003E-4</v>
      </c>
      <c r="S104" s="11">
        <v>69</v>
      </c>
      <c r="T104" s="11">
        <v>2</v>
      </c>
      <c r="U104" s="11">
        <v>-8</v>
      </c>
      <c r="V104" s="10">
        <v>12406.869000000001</v>
      </c>
      <c r="W104" s="10">
        <v>-4.5490000000008877</v>
      </c>
      <c r="X104" s="10">
        <v>2432.655999999999</v>
      </c>
      <c r="Y104" s="20">
        <v>-3.6651734717184518E-2</v>
      </c>
      <c r="Z104" s="20">
        <v>24.389453082664261</v>
      </c>
      <c r="AA104" s="20">
        <v>1.51456154968713E-2</v>
      </c>
      <c r="AB104" s="20">
        <v>-2.110772478618687E-4</v>
      </c>
      <c r="AC104" s="20">
        <v>2.6429866853947509E-3</v>
      </c>
      <c r="AD104" s="11">
        <v>112</v>
      </c>
      <c r="AE104" s="11">
        <v>0</v>
      </c>
      <c r="AF104" s="11">
        <v>-8</v>
      </c>
      <c r="AG104" s="10">
        <v>697.41099999999994</v>
      </c>
      <c r="AH104" s="10">
        <v>11.243999999999909</v>
      </c>
      <c r="AI104" s="10">
        <v>34.279999999999973</v>
      </c>
      <c r="AJ104" s="20">
        <v>1.6386681376399499</v>
      </c>
      <c r="AK104" s="20">
        <v>5.1694159977440313</v>
      </c>
      <c r="AL104" s="20">
        <v>1.8987854958720421E-3</v>
      </c>
      <c r="AM104" s="20">
        <v>1.5469887417388651E-5</v>
      </c>
      <c r="AN104" s="20">
        <v>4.6699992038946522E-5</v>
      </c>
      <c r="AO104" s="11">
        <v>67</v>
      </c>
      <c r="AP104" s="11">
        <v>0</v>
      </c>
      <c r="AQ104" s="11">
        <v>-3</v>
      </c>
      <c r="AR104" s="10">
        <v>13457.137000000001</v>
      </c>
      <c r="AS104" s="10">
        <v>778.45200000000114</v>
      </c>
      <c r="AT104" s="10">
        <v>1431.501</v>
      </c>
      <c r="AU104" s="20">
        <v>6.1398480993888658</v>
      </c>
      <c r="AV104" s="20">
        <v>11.903744633547859</v>
      </c>
      <c r="AW104" s="20">
        <v>2.98049505950388E-2</v>
      </c>
      <c r="AX104" s="20">
        <v>1.6114273615617761E-3</v>
      </c>
      <c r="AY104" s="20">
        <v>2.8594498974249161E-3</v>
      </c>
      <c r="AZ104" s="11">
        <v>85</v>
      </c>
      <c r="BA104" s="11">
        <v>3</v>
      </c>
      <c r="BB104" s="11">
        <v>0</v>
      </c>
      <c r="BC104" s="10">
        <v>15578.093000000001</v>
      </c>
      <c r="BD104" s="10">
        <v>163.36000000000061</v>
      </c>
      <c r="BE104" s="10">
        <v>418.24900000000162</v>
      </c>
      <c r="BF104" s="20">
        <v>1.0597653556503419</v>
      </c>
      <c r="BG104" s="20">
        <v>2.7589268068985522</v>
      </c>
      <c r="BH104" s="20">
        <v>2.5834250848253741E-2</v>
      </c>
      <c r="BI104" s="20">
        <v>1.559760590310981E-4</v>
      </c>
      <c r="BJ104" s="20">
        <v>1.215614200521999E-3</v>
      </c>
      <c r="BK104" s="11">
        <v>95</v>
      </c>
      <c r="BL104" s="11">
        <v>-1</v>
      </c>
      <c r="BM104" s="11">
        <v>-6</v>
      </c>
      <c r="BN104" s="10">
        <v>9019.3819999999996</v>
      </c>
      <c r="BO104" s="36">
        <v>-79.906000000000859</v>
      </c>
      <c r="BP104" s="36">
        <v>783.27099999999882</v>
      </c>
      <c r="BQ104" s="20">
        <v>-0.87815662060592936</v>
      </c>
      <c r="BR104" s="20">
        <v>9.5102045127852062</v>
      </c>
      <c r="BS104" s="20">
        <v>32.753</v>
      </c>
      <c r="BT104" s="20">
        <v>-0.79500000000000171</v>
      </c>
      <c r="BU104" s="20">
        <v>3.468</v>
      </c>
      <c r="BV104" s="20">
        <v>29.213000000000001</v>
      </c>
      <c r="BW104" s="20">
        <v>-0.45599999999999952</v>
      </c>
      <c r="BX104" s="20">
        <v>4.8150000000000013</v>
      </c>
      <c r="BY104" s="20">
        <v>29.213000000000001</v>
      </c>
      <c r="BZ104" s="20">
        <v>-0.45599999999999952</v>
      </c>
      <c r="CA104" s="20">
        <v>4.8150000000000013</v>
      </c>
      <c r="CB104" s="11">
        <v>92</v>
      </c>
      <c r="CC104" s="11">
        <v>-3</v>
      </c>
      <c r="CD104" s="11">
        <v>-10</v>
      </c>
      <c r="CE104" s="10">
        <v>9749.3280000000086</v>
      </c>
      <c r="CF104" s="10">
        <v>28.018000000003671</v>
      </c>
      <c r="CG104" s="10">
        <v>1049.282000000007</v>
      </c>
      <c r="CH104" s="20">
        <v>0.28821218539480442</v>
      </c>
      <c r="CI104" s="20">
        <v>12.060648874730161</v>
      </c>
      <c r="CJ104" s="11">
        <v>94</v>
      </c>
      <c r="CK104" s="11">
        <v>3</v>
      </c>
      <c r="CL104" s="11">
        <v>-19</v>
      </c>
      <c r="CM104" s="10">
        <v>1171.240000000005</v>
      </c>
      <c r="CN104" s="10">
        <v>-131.23899999999779</v>
      </c>
      <c r="CO104" s="10">
        <v>-596.03599999999278</v>
      </c>
      <c r="CP104" s="20">
        <v>-10.07609335735912</v>
      </c>
      <c r="CQ104" s="20">
        <v>-33.726254416400913</v>
      </c>
      <c r="CR104" s="11">
        <v>112</v>
      </c>
      <c r="CS104" s="11">
        <v>15</v>
      </c>
      <c r="CT104" s="11">
        <v>-46</v>
      </c>
      <c r="CU104" s="20">
        <v>12.902660178598889</v>
      </c>
      <c r="CV104" s="20">
        <v>-1.6338786457934711</v>
      </c>
      <c r="CW104" s="20">
        <v>-9.9455457123002908</v>
      </c>
      <c r="CX104" s="11">
        <v>70</v>
      </c>
      <c r="CY104" s="11">
        <v>0</v>
      </c>
      <c r="CZ104" s="11">
        <v>-43</v>
      </c>
      <c r="DA104" s="10">
        <v>905.81400000000576</v>
      </c>
      <c r="DB104" s="10">
        <v>29.99400000000605</v>
      </c>
      <c r="DC104" s="10">
        <v>294.08800000000338</v>
      </c>
      <c r="DD104" s="20">
        <v>3.4246763033506959</v>
      </c>
      <c r="DE104" s="20">
        <v>48.075118598850167</v>
      </c>
      <c r="DF104" s="11">
        <v>60</v>
      </c>
      <c r="DG104" s="11">
        <v>10</v>
      </c>
      <c r="DH104" s="11">
        <v>-98</v>
      </c>
      <c r="DI104" s="20">
        <v>19.20660144855157</v>
      </c>
      <c r="DJ104" s="20">
        <v>-3.2036702742658889</v>
      </c>
      <c r="DK104" s="20">
        <v>4.21831375552369</v>
      </c>
      <c r="DL104" s="20">
        <v>106.566</v>
      </c>
      <c r="DM104" s="20">
        <v>4.7220000000000084</v>
      </c>
      <c r="DN104" s="20">
        <v>8.3580000000000041</v>
      </c>
      <c r="DO104" s="20">
        <v>112.074</v>
      </c>
      <c r="DP104" s="20">
        <v>24.779</v>
      </c>
      <c r="DQ104" s="20">
        <v>2.921999999999997</v>
      </c>
      <c r="DR104" s="4"/>
    </row>
    <row r="105" spans="1:122" x14ac:dyDescent="0.25">
      <c r="A105" s="4"/>
      <c r="B105" s="14" t="s">
        <v>345</v>
      </c>
      <c r="C105" s="8">
        <v>1966</v>
      </c>
      <c r="D105" s="43">
        <v>1025200000022</v>
      </c>
      <c r="E105" s="16" t="s">
        <v>610</v>
      </c>
      <c r="F105" s="7" t="s">
        <v>25</v>
      </c>
      <c r="G105" s="9" t="s">
        <v>65</v>
      </c>
      <c r="H105" s="11">
        <v>101</v>
      </c>
      <c r="I105" s="11">
        <v>-1</v>
      </c>
      <c r="J105" s="11">
        <v>-5</v>
      </c>
      <c r="K105" s="10">
        <v>45689.601000000002</v>
      </c>
      <c r="L105" s="10">
        <v>-126.65700000000651</v>
      </c>
      <c r="M105" s="10">
        <v>2753.9800000000032</v>
      </c>
      <c r="N105" s="20">
        <v>-0.2764455359929362</v>
      </c>
      <c r="O105" s="20">
        <v>6.4142079137506904</v>
      </c>
      <c r="P105" s="20">
        <v>2.3108579053382709E-2</v>
      </c>
      <c r="Q105" s="20">
        <v>-2.4192847313233781E-4</v>
      </c>
      <c r="R105" s="20">
        <v>9.6416228763451101E-4</v>
      </c>
      <c r="S105" s="11">
        <v>56</v>
      </c>
      <c r="T105" s="11">
        <v>3</v>
      </c>
      <c r="U105" s="11">
        <v>3</v>
      </c>
      <c r="V105" s="10">
        <v>20628.863000000001</v>
      </c>
      <c r="W105" s="10">
        <v>-390.13300000000157</v>
      </c>
      <c r="X105" s="10">
        <v>-643.21700000000419</v>
      </c>
      <c r="Y105" s="20">
        <v>-1.856097217964177</v>
      </c>
      <c r="Z105" s="20">
        <v>-3.0237616631754118</v>
      </c>
      <c r="AA105" s="20">
        <v>2.518256839301156E-2</v>
      </c>
      <c r="AB105" s="20">
        <v>-8.2431199525475826E-4</v>
      </c>
      <c r="AC105" s="20">
        <v>-1.481883257262416E-3</v>
      </c>
      <c r="AD105" s="11">
        <v>185</v>
      </c>
      <c r="AE105" s="11">
        <v>3</v>
      </c>
      <c r="AF105" s="11">
        <v>15</v>
      </c>
      <c r="AG105" s="10">
        <v>111.968</v>
      </c>
      <c r="AH105" s="10">
        <v>-5.4399999999999977</v>
      </c>
      <c r="AI105" s="10">
        <v>-43.761999999999993</v>
      </c>
      <c r="AJ105" s="20">
        <v>-4.6334150994821446</v>
      </c>
      <c r="AK105" s="20">
        <v>-28.101200796249909</v>
      </c>
      <c r="AL105" s="20">
        <v>3.048463738051175E-4</v>
      </c>
      <c r="AM105" s="20">
        <v>-1.7402173498154019E-5</v>
      </c>
      <c r="AN105" s="20">
        <v>-1.300982683725635E-4</v>
      </c>
      <c r="AO105" s="11">
        <v>50</v>
      </c>
      <c r="AP105" s="11">
        <v>-1</v>
      </c>
      <c r="AQ105" s="11">
        <v>1</v>
      </c>
      <c r="AR105" s="10">
        <v>23267.248</v>
      </c>
      <c r="AS105" s="10">
        <v>-25.08100000000195</v>
      </c>
      <c r="AT105" s="10">
        <v>745.33099999999831</v>
      </c>
      <c r="AU105" s="20">
        <v>-0.10767922778354171</v>
      </c>
      <c r="AV105" s="20">
        <v>3.3093586127681691</v>
      </c>
      <c r="AW105" s="20">
        <v>5.1532445357620658E-2</v>
      </c>
      <c r="AX105" s="20">
        <v>-2.6258061102597818E-4</v>
      </c>
      <c r="AY105" s="20">
        <v>1.068226231488618E-3</v>
      </c>
      <c r="AZ105" s="11">
        <v>127</v>
      </c>
      <c r="BA105" s="11">
        <v>1</v>
      </c>
      <c r="BB105" s="11">
        <v>-5</v>
      </c>
      <c r="BC105" s="10">
        <v>5261.6049999999996</v>
      </c>
      <c r="BD105" s="10">
        <v>-315.20299999999952</v>
      </c>
      <c r="BE105" s="10">
        <v>425.38400000000001</v>
      </c>
      <c r="BF105" s="20">
        <v>-5.6520324888358999</v>
      </c>
      <c r="BG105" s="20">
        <v>8.7957932443533924</v>
      </c>
      <c r="BH105" s="20">
        <v>8.7256908425457514E-3</v>
      </c>
      <c r="BI105" s="20">
        <v>-5.6430518078693336E-4</v>
      </c>
      <c r="BJ105" s="20">
        <v>8.7197100564440772E-4</v>
      </c>
      <c r="BK105" s="11">
        <v>99</v>
      </c>
      <c r="BL105" s="11">
        <v>-2</v>
      </c>
      <c r="BM105" s="11">
        <v>2</v>
      </c>
      <c r="BN105" s="10">
        <v>8140.3109999999997</v>
      </c>
      <c r="BO105" s="36">
        <v>14.64099999999962</v>
      </c>
      <c r="BP105" s="36">
        <v>-362.18499999999949</v>
      </c>
      <c r="BQ105" s="20">
        <v>0.18018206498663639</v>
      </c>
      <c r="BR105" s="20">
        <v>-4.2597491371945306</v>
      </c>
      <c r="BS105" s="20">
        <v>19.861000000000001</v>
      </c>
      <c r="BT105" s="20">
        <v>0.41100000000000142</v>
      </c>
      <c r="BU105" s="20">
        <v>1.125</v>
      </c>
      <c r="BV105" s="20">
        <v>19.151</v>
      </c>
      <c r="BW105" s="20">
        <v>0.40200000000000102</v>
      </c>
      <c r="BX105" s="20">
        <v>2.5159999999999978</v>
      </c>
      <c r="BY105" s="20">
        <v>19.151</v>
      </c>
      <c r="BZ105" s="20">
        <v>0.40200000000000102</v>
      </c>
      <c r="CA105" s="20">
        <v>2.5159999999999978</v>
      </c>
      <c r="CB105" s="11">
        <v>91</v>
      </c>
      <c r="CC105" s="11">
        <v>-3</v>
      </c>
      <c r="CD105" s="11">
        <v>-5</v>
      </c>
      <c r="CE105" s="10">
        <v>9819.2819999999992</v>
      </c>
      <c r="CF105" s="10">
        <v>29.125999999996569</v>
      </c>
      <c r="CG105" s="10">
        <v>135.24200000000201</v>
      </c>
      <c r="CH105" s="20">
        <v>0.2975029202802954</v>
      </c>
      <c r="CI105" s="20">
        <v>1.3965452435140919</v>
      </c>
      <c r="CJ105" s="11">
        <v>104</v>
      </c>
      <c r="CK105" s="11">
        <v>5</v>
      </c>
      <c r="CL105" s="11">
        <v>9</v>
      </c>
      <c r="CM105" s="10">
        <v>905.35300000000097</v>
      </c>
      <c r="CN105" s="10">
        <v>-120.733999999999</v>
      </c>
      <c r="CO105" s="10">
        <v>-478.77699999999999</v>
      </c>
      <c r="CP105" s="20">
        <v>-11.766448653963939</v>
      </c>
      <c r="CQ105" s="20">
        <v>-34.590464768482711</v>
      </c>
      <c r="CR105" s="11">
        <v>146</v>
      </c>
      <c r="CS105" s="11">
        <v>18</v>
      </c>
      <c r="CT105" s="11">
        <v>31</v>
      </c>
      <c r="CU105" s="20">
        <v>9.53999279912086</v>
      </c>
      <c r="CV105" s="20">
        <v>-1.343539220974129</v>
      </c>
      <c r="CW105" s="20">
        <v>-6.89892806625625</v>
      </c>
      <c r="CX105" s="11">
        <v>133</v>
      </c>
      <c r="CY105" s="11">
        <v>5</v>
      </c>
      <c r="CZ105" s="11">
        <v>38</v>
      </c>
      <c r="DA105" s="10">
        <v>169.76700000000071</v>
      </c>
      <c r="DB105" s="10">
        <v>28.42700000000065</v>
      </c>
      <c r="DC105" s="10">
        <v>-435.003999999999</v>
      </c>
      <c r="DD105" s="20">
        <v>20.112494693646969</v>
      </c>
      <c r="DE105" s="20">
        <v>-71.928713513048606</v>
      </c>
      <c r="DF105" s="11">
        <v>202</v>
      </c>
      <c r="DG105" s="11">
        <v>5</v>
      </c>
      <c r="DH105" s="11">
        <v>87</v>
      </c>
      <c r="DI105" s="20">
        <v>3.4901791875192019</v>
      </c>
      <c r="DJ105" s="20">
        <v>-2.1766768472688551E-3</v>
      </c>
      <c r="DK105" s="20">
        <v>-10.354157270908059</v>
      </c>
      <c r="DL105" s="20">
        <v>249.17</v>
      </c>
      <c r="DM105" s="20">
        <v>93.025999999999982</v>
      </c>
      <c r="DN105" s="20">
        <v>-32.031000000000027</v>
      </c>
      <c r="DO105" s="20">
        <v>168.54</v>
      </c>
      <c r="DP105" s="20">
        <v>23.472999999999981</v>
      </c>
      <c r="DQ105" s="20">
        <v>16.503999999999991</v>
      </c>
      <c r="DR105" s="4"/>
    </row>
    <row r="106" spans="1:122" x14ac:dyDescent="0.25">
      <c r="A106" s="4"/>
      <c r="B106" s="14" t="s">
        <v>347</v>
      </c>
      <c r="C106" s="8">
        <v>1319</v>
      </c>
      <c r="D106" s="43">
        <v>1026400002067</v>
      </c>
      <c r="E106" s="16" t="s">
        <v>139</v>
      </c>
      <c r="F106" s="7" t="s">
        <v>47</v>
      </c>
      <c r="G106" s="9" t="s">
        <v>65</v>
      </c>
      <c r="H106" s="11">
        <v>102</v>
      </c>
      <c r="I106" s="11">
        <v>-2</v>
      </c>
      <c r="J106" s="11">
        <v>3</v>
      </c>
      <c r="K106" s="10">
        <v>44701.747000000003</v>
      </c>
      <c r="L106" s="10">
        <v>469.4569999999876</v>
      </c>
      <c r="M106" s="10">
        <v>-4473.8139999999912</v>
      </c>
      <c r="N106" s="20">
        <v>1.0613445516838209</v>
      </c>
      <c r="O106" s="20">
        <v>-9.0976369339233205</v>
      </c>
      <c r="P106" s="20">
        <v>2.2608948902263629E-2</v>
      </c>
      <c r="Q106" s="20">
        <v>6.5719366582301514E-5</v>
      </c>
      <c r="R106" s="20">
        <v>-2.753770725652617E-3</v>
      </c>
      <c r="S106" s="11">
        <v>52</v>
      </c>
      <c r="T106" s="11">
        <v>-3</v>
      </c>
      <c r="U106" s="11">
        <v>-4</v>
      </c>
      <c r="V106" s="10">
        <v>23099.026999999998</v>
      </c>
      <c r="W106" s="10">
        <v>2794.3339999999989</v>
      </c>
      <c r="X106" s="10">
        <v>3413.0889999999999</v>
      </c>
      <c r="Y106" s="20">
        <v>13.7620105854346</v>
      </c>
      <c r="Z106" s="20">
        <v>17.337700647030381</v>
      </c>
      <c r="AA106" s="20">
        <v>2.819800719213273E-2</v>
      </c>
      <c r="AB106" s="20">
        <v>3.074936510190137E-3</v>
      </c>
      <c r="AC106" s="20">
        <v>3.5217770354535878E-3</v>
      </c>
      <c r="AD106" s="11">
        <v>230</v>
      </c>
      <c r="AE106" s="11">
        <v>0</v>
      </c>
      <c r="AF106" s="11">
        <v>-3</v>
      </c>
      <c r="AG106" s="10">
        <v>16.826000000000001</v>
      </c>
      <c r="AH106" s="10">
        <v>-0.62800000000000011</v>
      </c>
      <c r="AI106" s="10">
        <v>-1.9349999999999989</v>
      </c>
      <c r="AJ106" s="20">
        <v>-3.598029105076201</v>
      </c>
      <c r="AK106" s="20">
        <v>-10.313949149832091</v>
      </c>
      <c r="AL106" s="20">
        <v>4.581081278262456E-5</v>
      </c>
      <c r="AM106" s="20">
        <v>-2.095004066579077E-6</v>
      </c>
      <c r="AN106" s="20">
        <v>-6.5875461199341767E-6</v>
      </c>
      <c r="AO106" s="11">
        <v>64</v>
      </c>
      <c r="AP106" s="11">
        <v>1</v>
      </c>
      <c r="AQ106" s="11">
        <v>0</v>
      </c>
      <c r="AR106" s="10">
        <v>15826.231</v>
      </c>
      <c r="AS106" s="10">
        <v>23.0059999999994</v>
      </c>
      <c r="AT106" s="10">
        <v>796.87700000000041</v>
      </c>
      <c r="AU106" s="20">
        <v>0.14557788046426851</v>
      </c>
      <c r="AV106" s="20">
        <v>5.302137403909712</v>
      </c>
      <c r="AW106" s="20">
        <v>3.5052034698069237E-2</v>
      </c>
      <c r="AX106" s="20">
        <v>-8.9511227345330513E-5</v>
      </c>
      <c r="AY106" s="20">
        <v>1.376188473247039E-3</v>
      </c>
      <c r="AZ106" s="11">
        <v>110</v>
      </c>
      <c r="BA106" s="11">
        <v>6</v>
      </c>
      <c r="BB106" s="11">
        <v>5</v>
      </c>
      <c r="BC106" s="10">
        <v>9297.6329999999998</v>
      </c>
      <c r="BD106" s="10">
        <v>-702.74799999999959</v>
      </c>
      <c r="BE106" s="10">
        <v>-671.89500000000044</v>
      </c>
      <c r="BF106" s="20">
        <v>-7.0272122632127676</v>
      </c>
      <c r="BG106" s="20">
        <v>-6.7394865634561683</v>
      </c>
      <c r="BH106" s="20">
        <v>1.5418920866437371E-2</v>
      </c>
      <c r="BI106" s="20">
        <v>-1.2399814522029201E-3</v>
      </c>
      <c r="BJ106" s="20">
        <v>-7.7096785414495876E-4</v>
      </c>
      <c r="BK106" s="11">
        <v>291</v>
      </c>
      <c r="BL106" s="11">
        <v>-1</v>
      </c>
      <c r="BM106" s="11">
        <v>-5</v>
      </c>
      <c r="BN106" s="10">
        <v>-3146.8560000000002</v>
      </c>
      <c r="BO106" s="36">
        <v>772.01199999999972</v>
      </c>
      <c r="BP106" s="36">
        <v>651.6239999999998</v>
      </c>
      <c r="BQ106" s="20">
        <v>19.69987251420563</v>
      </c>
      <c r="BR106" s="20">
        <v>17.15486194477791</v>
      </c>
      <c r="BS106" s="20">
        <v>0</v>
      </c>
      <c r="BT106" s="20">
        <v>0</v>
      </c>
      <c r="BU106" s="20">
        <v>0</v>
      </c>
      <c r="BV106" s="20">
        <v>0</v>
      </c>
      <c r="BW106" s="20">
        <v>0</v>
      </c>
      <c r="BX106" s="20">
        <v>0</v>
      </c>
      <c r="BY106" s="20">
        <v>0</v>
      </c>
      <c r="BZ106" s="20">
        <v>0</v>
      </c>
      <c r="CA106" s="20">
        <v>0</v>
      </c>
      <c r="CB106" s="11">
        <v>291</v>
      </c>
      <c r="CC106" s="11">
        <v>-1</v>
      </c>
      <c r="CD106" s="11">
        <v>-5</v>
      </c>
      <c r="CE106" s="10">
        <v>-1930.601000000001</v>
      </c>
      <c r="CF106" s="10">
        <v>816.56599999999935</v>
      </c>
      <c r="CG106" s="10">
        <v>673.65200000000141</v>
      </c>
      <c r="CH106" s="20">
        <v>29.723930143307609</v>
      </c>
      <c r="CI106" s="20">
        <v>25.86737924464332</v>
      </c>
      <c r="CJ106" s="11">
        <v>283</v>
      </c>
      <c r="CK106" s="11">
        <v>-3</v>
      </c>
      <c r="CL106" s="11">
        <v>-8</v>
      </c>
      <c r="CM106" s="10">
        <v>-926.50900000000047</v>
      </c>
      <c r="CN106" s="10">
        <v>629.17600000000061</v>
      </c>
      <c r="CO106" s="10">
        <v>875.23000000000047</v>
      </c>
      <c r="CP106" s="20">
        <v>40.443663080893643</v>
      </c>
      <c r="CQ106" s="20">
        <v>48.576958149876312</v>
      </c>
      <c r="CR106" s="11">
        <v>21</v>
      </c>
      <c r="CS106" s="11">
        <v>16</v>
      </c>
      <c r="CT106" s="11">
        <v>18</v>
      </c>
      <c r="CU106" s="20">
        <v>40.08776320808159</v>
      </c>
      <c r="CV106" s="20">
        <v>-28.08237372271757</v>
      </c>
      <c r="CW106" s="20">
        <v>-129.15448082146449</v>
      </c>
      <c r="CX106" s="11">
        <v>238</v>
      </c>
      <c r="CY106" s="11">
        <v>-30</v>
      </c>
      <c r="CZ106" s="11">
        <v>-53</v>
      </c>
      <c r="DA106" s="10">
        <v>-3.1929999999997558</v>
      </c>
      <c r="DB106" s="10">
        <v>144.22999999999999</v>
      </c>
      <c r="DC106" s="10">
        <v>976.92500000000064</v>
      </c>
      <c r="DD106" s="20">
        <v>97.834123576375632</v>
      </c>
      <c r="DE106" s="20">
        <v>99.674222899691699</v>
      </c>
      <c r="DF106" s="11">
        <v>232</v>
      </c>
      <c r="DG106" s="11">
        <v>141</v>
      </c>
      <c r="DH106" s="11">
        <v>229</v>
      </c>
      <c r="DI106" s="20">
        <v>0.25091825235788939</v>
      </c>
      <c r="DJ106" s="20">
        <v>-13.11340578571555</v>
      </c>
      <c r="DK106" s="20">
        <v>-135.58707702021749</v>
      </c>
      <c r="DL106" s="20">
        <v>69.120999999999995</v>
      </c>
      <c r="DM106" s="20">
        <v>-47.634</v>
      </c>
      <c r="DN106" s="20">
        <v>-294.42599999999999</v>
      </c>
      <c r="DO106" s="20">
        <v>73.335999999999999</v>
      </c>
      <c r="DP106" s="20">
        <v>-0.55500000000000682</v>
      </c>
      <c r="DQ106" s="20">
        <v>-1.763999999999996</v>
      </c>
      <c r="DR106" s="4"/>
    </row>
    <row r="107" spans="1:122" x14ac:dyDescent="0.25">
      <c r="A107" s="4"/>
      <c r="B107" s="14" t="s">
        <v>346</v>
      </c>
      <c r="C107" s="8">
        <v>1329</v>
      </c>
      <c r="D107" s="43">
        <v>1024100000121</v>
      </c>
      <c r="E107" s="16" t="s">
        <v>611</v>
      </c>
      <c r="F107" s="7" t="s">
        <v>17</v>
      </c>
      <c r="G107" s="9" t="s">
        <v>65</v>
      </c>
      <c r="H107" s="11">
        <v>103</v>
      </c>
      <c r="I107" s="11">
        <v>0</v>
      </c>
      <c r="J107" s="11">
        <v>0</v>
      </c>
      <c r="K107" s="10">
        <v>44347.661</v>
      </c>
      <c r="L107" s="10">
        <v>93.896999999997206</v>
      </c>
      <c r="M107" s="10">
        <v>-1113.4020000000021</v>
      </c>
      <c r="N107" s="20">
        <v>0.21217856180549341</v>
      </c>
      <c r="O107" s="20">
        <v>-2.4491332285828902</v>
      </c>
      <c r="P107" s="20">
        <v>2.242986166701515E-2</v>
      </c>
      <c r="Q107" s="20">
        <v>-1.2431221070790741E-4</v>
      </c>
      <c r="R107" s="20">
        <v>-1.017073587186366E-3</v>
      </c>
      <c r="S107" s="11">
        <v>62</v>
      </c>
      <c r="T107" s="11">
        <v>-3</v>
      </c>
      <c r="U107" s="11">
        <v>-6</v>
      </c>
      <c r="V107" s="10">
        <v>14680.099</v>
      </c>
      <c r="W107" s="10">
        <v>794.21199999999953</v>
      </c>
      <c r="X107" s="10">
        <v>2524.3029999999999</v>
      </c>
      <c r="Y107" s="20">
        <v>5.7195626033828413</v>
      </c>
      <c r="Z107" s="20">
        <v>20.766250108178841</v>
      </c>
      <c r="AA107" s="20">
        <v>1.7920648223980189E-2</v>
      </c>
      <c r="AB107" s="20">
        <v>7.3958960947823407E-4</v>
      </c>
      <c r="AC107" s="20">
        <v>2.6834154422026822E-3</v>
      </c>
      <c r="AD107" s="11">
        <v>77</v>
      </c>
      <c r="AE107" s="11">
        <v>-20</v>
      </c>
      <c r="AF107" s="11">
        <v>-24</v>
      </c>
      <c r="AG107" s="10">
        <v>2701.7539999999999</v>
      </c>
      <c r="AH107" s="10">
        <v>1529.2280000000001</v>
      </c>
      <c r="AI107" s="10">
        <v>1454.357</v>
      </c>
      <c r="AJ107" s="20">
        <v>130.42167082009269</v>
      </c>
      <c r="AK107" s="20">
        <v>116.59134982687949</v>
      </c>
      <c r="AL107" s="20">
        <v>7.3558508664392621E-3</v>
      </c>
      <c r="AM107" s="20">
        <v>4.1376306414519044E-3</v>
      </c>
      <c r="AN107" s="20">
        <v>3.8719451204782219E-3</v>
      </c>
      <c r="AO107" s="11">
        <v>70</v>
      </c>
      <c r="AP107" s="11">
        <v>0</v>
      </c>
      <c r="AQ107" s="11">
        <v>-5</v>
      </c>
      <c r="AR107" s="10">
        <v>11829.681</v>
      </c>
      <c r="AS107" s="10">
        <v>295.70000000000073</v>
      </c>
      <c r="AT107" s="10">
        <v>1119.593000000001</v>
      </c>
      <c r="AU107" s="20">
        <v>2.5637288634340631</v>
      </c>
      <c r="AV107" s="20">
        <v>10.45363025962066</v>
      </c>
      <c r="AW107" s="20">
        <v>2.6200450939904169E-2</v>
      </c>
      <c r="AX107" s="20">
        <v>5.5239979753549454E-4</v>
      </c>
      <c r="AY107" s="20">
        <v>2.202661244996885E-3</v>
      </c>
      <c r="AZ107" s="11">
        <v>86</v>
      </c>
      <c r="BA107" s="11">
        <v>-4</v>
      </c>
      <c r="BB107" s="11">
        <v>7</v>
      </c>
      <c r="BC107" s="10">
        <v>14591.611999999999</v>
      </c>
      <c r="BD107" s="10">
        <v>1114.278</v>
      </c>
      <c r="BE107" s="10">
        <v>-2543.1679999999978</v>
      </c>
      <c r="BF107" s="20">
        <v>8.2677924283838333</v>
      </c>
      <c r="BG107" s="20">
        <v>-14.84213978819686</v>
      </c>
      <c r="BH107" s="20">
        <v>2.4198299797567609E-2</v>
      </c>
      <c r="BI107" s="20">
        <v>1.7473961148289569E-3</v>
      </c>
      <c r="BJ107" s="20">
        <v>-3.627509152631402E-3</v>
      </c>
      <c r="BK107" s="11">
        <v>113</v>
      </c>
      <c r="BL107" s="11">
        <v>-1</v>
      </c>
      <c r="BM107" s="11">
        <v>-1</v>
      </c>
      <c r="BN107" s="10">
        <v>6088.1970000000001</v>
      </c>
      <c r="BO107" s="36">
        <v>316.7529999999997</v>
      </c>
      <c r="BP107" s="36">
        <v>405.97800000000012</v>
      </c>
      <c r="BQ107" s="20">
        <v>5.4882798828161494</v>
      </c>
      <c r="BR107" s="20">
        <v>7.1447087836635674</v>
      </c>
      <c r="BS107" s="20">
        <v>17.614000000000001</v>
      </c>
      <c r="BT107" s="20">
        <v>-0.74799999999999756</v>
      </c>
      <c r="BU107" s="20">
        <v>-1.864000000000001</v>
      </c>
      <c r="BV107" s="20">
        <v>12.971</v>
      </c>
      <c r="BW107" s="20">
        <v>-1.288</v>
      </c>
      <c r="BX107" s="20">
        <v>-0.3230000000000004</v>
      </c>
      <c r="BY107" s="20">
        <v>13.811</v>
      </c>
      <c r="BZ107" s="20">
        <v>-1.371</v>
      </c>
      <c r="CA107" s="20">
        <v>-0.47799999999999981</v>
      </c>
      <c r="CB107" s="11">
        <v>114</v>
      </c>
      <c r="CC107" s="11">
        <v>2</v>
      </c>
      <c r="CD107" s="11">
        <v>-2</v>
      </c>
      <c r="CE107" s="10">
        <v>6524.2790000000241</v>
      </c>
      <c r="CF107" s="10">
        <v>164.87300000002139</v>
      </c>
      <c r="CG107" s="10">
        <v>565.38000000001921</v>
      </c>
      <c r="CH107" s="20">
        <v>2.592584904942715</v>
      </c>
      <c r="CI107" s="20">
        <v>9.4879943425793716</v>
      </c>
      <c r="CJ107" s="11">
        <v>82</v>
      </c>
      <c r="CK107" s="11">
        <v>4</v>
      </c>
      <c r="CL107" s="11">
        <v>16</v>
      </c>
      <c r="CM107" s="10">
        <v>1681.859999999986</v>
      </c>
      <c r="CN107" s="10">
        <v>9.0449999999905231</v>
      </c>
      <c r="CO107" s="10">
        <v>-786.10000000001764</v>
      </c>
      <c r="CP107" s="20">
        <v>0.5407053380075233</v>
      </c>
      <c r="CQ107" s="20">
        <v>-31.852218026224762</v>
      </c>
      <c r="CR107" s="11">
        <v>39</v>
      </c>
      <c r="CS107" s="11">
        <v>0</v>
      </c>
      <c r="CT107" s="11">
        <v>21</v>
      </c>
      <c r="CU107" s="20">
        <v>28.61789430890239</v>
      </c>
      <c r="CV107" s="20">
        <v>-0.45766614643298448</v>
      </c>
      <c r="CW107" s="20">
        <v>-37.165732528103028</v>
      </c>
      <c r="CX107" s="11">
        <v>74</v>
      </c>
      <c r="CY107" s="11">
        <v>-3</v>
      </c>
      <c r="CZ107" s="11">
        <v>8</v>
      </c>
      <c r="DA107" s="10">
        <v>796.06999999999243</v>
      </c>
      <c r="DB107" s="10">
        <v>164.87299999999229</v>
      </c>
      <c r="DC107" s="10">
        <v>-968.78700000001163</v>
      </c>
      <c r="DD107" s="20">
        <v>26.120688152825871</v>
      </c>
      <c r="DE107" s="20">
        <v>-54.893229309797313</v>
      </c>
      <c r="DF107" s="11">
        <v>38</v>
      </c>
      <c r="DG107" s="11">
        <v>-3</v>
      </c>
      <c r="DH107" s="11">
        <v>20</v>
      </c>
      <c r="DI107" s="20">
        <v>25.572215780143338</v>
      </c>
      <c r="DJ107" s="20">
        <v>1.0452249198456189</v>
      </c>
      <c r="DK107" s="20">
        <v>-54.575700409549007</v>
      </c>
      <c r="DL107" s="20">
        <v>53.173999999999999</v>
      </c>
      <c r="DM107" s="20">
        <v>-25.931000000000001</v>
      </c>
      <c r="DN107" s="20">
        <v>-23.544</v>
      </c>
      <c r="DO107" s="20">
        <v>84.058000000000007</v>
      </c>
      <c r="DP107" s="20">
        <v>-38.494</v>
      </c>
      <c r="DQ107" s="20">
        <v>-54.084999999999987</v>
      </c>
      <c r="DR107" s="4"/>
    </row>
    <row r="108" spans="1:122" x14ac:dyDescent="0.25">
      <c r="A108" s="4"/>
      <c r="B108" s="14" t="s">
        <v>344</v>
      </c>
      <c r="C108" s="8">
        <v>1927</v>
      </c>
      <c r="D108" s="43">
        <v>1022200525841</v>
      </c>
      <c r="E108" s="16" t="s">
        <v>612</v>
      </c>
      <c r="F108" s="7" t="s">
        <v>11</v>
      </c>
      <c r="G108" s="9" t="s">
        <v>65</v>
      </c>
      <c r="H108" s="11">
        <v>104</v>
      </c>
      <c r="I108" s="11">
        <v>3</v>
      </c>
      <c r="J108" s="11">
        <v>8</v>
      </c>
      <c r="K108" s="10">
        <v>44273.408000000003</v>
      </c>
      <c r="L108" s="10">
        <v>-2770.1199999999949</v>
      </c>
      <c r="M108" s="10">
        <v>-6408.8899999999994</v>
      </c>
      <c r="N108" s="20">
        <v>-5.8884189127992173</v>
      </c>
      <c r="O108" s="20">
        <v>-12.6452237820787</v>
      </c>
      <c r="P108" s="20">
        <v>2.2392306484153069E-2</v>
      </c>
      <c r="Q108" s="20">
        <v>-1.5836859384018511E-3</v>
      </c>
      <c r="R108" s="20">
        <v>-3.7475257441462809E-3</v>
      </c>
      <c r="S108" s="11">
        <v>71</v>
      </c>
      <c r="T108" s="11">
        <v>3</v>
      </c>
      <c r="U108" s="11">
        <v>-9</v>
      </c>
      <c r="V108" s="10">
        <v>11859.369000000001</v>
      </c>
      <c r="W108" s="10">
        <v>114.2720000000008</v>
      </c>
      <c r="X108" s="10">
        <v>2268.6110000000008</v>
      </c>
      <c r="Y108" s="20">
        <v>0.97293364201249977</v>
      </c>
      <c r="Z108" s="20">
        <v>23.65413661777308</v>
      </c>
      <c r="AA108" s="20">
        <v>1.447725795359934E-2</v>
      </c>
      <c r="AB108" s="20">
        <v>-5.4993388357509048E-5</v>
      </c>
      <c r="AC108" s="20">
        <v>2.4552881706501311E-3</v>
      </c>
      <c r="AD108" s="11">
        <v>135</v>
      </c>
      <c r="AE108" s="11">
        <v>-2</v>
      </c>
      <c r="AF108" s="11">
        <v>-13</v>
      </c>
      <c r="AG108" s="10">
        <v>376.27600000000001</v>
      </c>
      <c r="AH108" s="10">
        <v>8.3249999999999886</v>
      </c>
      <c r="AI108" s="10">
        <v>101.078</v>
      </c>
      <c r="AJ108" s="20">
        <v>2.2625295215939052</v>
      </c>
      <c r="AK108" s="20">
        <v>36.729191345867349</v>
      </c>
      <c r="AL108" s="20">
        <v>1.024456756840297E-3</v>
      </c>
      <c r="AM108" s="20">
        <v>1.4545377472740919E-5</v>
      </c>
      <c r="AN108" s="20">
        <v>2.5584508511350401E-4</v>
      </c>
      <c r="AO108" s="11">
        <v>239</v>
      </c>
      <c r="AP108" s="11">
        <v>1</v>
      </c>
      <c r="AQ108" s="11">
        <v>-3</v>
      </c>
      <c r="AR108" s="10">
        <v>13.827</v>
      </c>
      <c r="AS108" s="10">
        <v>0.1449999999999996</v>
      </c>
      <c r="AT108" s="10">
        <v>-2.9999999999999361E-2</v>
      </c>
      <c r="AU108" s="20">
        <v>1.0597865809092211</v>
      </c>
      <c r="AV108" s="20">
        <v>-0.216497077289452</v>
      </c>
      <c r="AW108" s="20">
        <v>3.0624125464250043E-5</v>
      </c>
      <c r="AX108" s="20">
        <v>1.995360939460527E-7</v>
      </c>
      <c r="AY108" s="20">
        <v>-4.2486048267496959E-7</v>
      </c>
      <c r="AZ108" s="11">
        <v>84</v>
      </c>
      <c r="BA108" s="11">
        <v>1</v>
      </c>
      <c r="BB108" s="11">
        <v>2</v>
      </c>
      <c r="BC108" s="10">
        <v>15806.132</v>
      </c>
      <c r="BD108" s="10">
        <v>542.61700000000019</v>
      </c>
      <c r="BE108" s="10">
        <v>-495.29000000000087</v>
      </c>
      <c r="BF108" s="20">
        <v>3.554993721957231</v>
      </c>
      <c r="BG108" s="20">
        <v>-3.0383238959153429</v>
      </c>
      <c r="BH108" s="20">
        <v>2.6212424012914189E-2</v>
      </c>
      <c r="BI108" s="20">
        <v>7.8605221526959271E-4</v>
      </c>
      <c r="BJ108" s="20">
        <v>-2.6006376857883729E-4</v>
      </c>
      <c r="BK108" s="11">
        <v>128</v>
      </c>
      <c r="BL108" s="11">
        <v>-3</v>
      </c>
      <c r="BM108" s="11">
        <v>0</v>
      </c>
      <c r="BN108" s="10">
        <v>4396.0519999999997</v>
      </c>
      <c r="BO108" s="36">
        <v>277.13499999999931</v>
      </c>
      <c r="BP108" s="36">
        <v>14.365999999999991</v>
      </c>
      <c r="BQ108" s="20">
        <v>6.7283463104500356</v>
      </c>
      <c r="BR108" s="20">
        <v>0.32786466214146759</v>
      </c>
      <c r="BS108" s="20">
        <v>18.484000000000002</v>
      </c>
      <c r="BT108" s="20">
        <v>1.163</v>
      </c>
      <c r="BU108" s="20">
        <v>-0.65599999999999881</v>
      </c>
      <c r="BV108" s="20">
        <v>16.481999999999999</v>
      </c>
      <c r="BW108" s="20">
        <v>-9.4000000000001194E-2</v>
      </c>
      <c r="BX108" s="20">
        <v>3.3079999999999998</v>
      </c>
      <c r="BY108" s="20">
        <v>16.481999999999999</v>
      </c>
      <c r="BZ108" s="20">
        <v>-9.4000000000001194E-2</v>
      </c>
      <c r="CA108" s="20">
        <v>3.3079999999999998</v>
      </c>
      <c r="CB108" s="11">
        <v>104</v>
      </c>
      <c r="CC108" s="11">
        <v>21</v>
      </c>
      <c r="CD108" s="11">
        <v>12</v>
      </c>
      <c r="CE108" s="10">
        <v>7516.01</v>
      </c>
      <c r="CF108" s="10">
        <v>-4120.5830000000014</v>
      </c>
      <c r="CG108" s="10">
        <v>-2662.7570000000001</v>
      </c>
      <c r="CH108" s="20">
        <v>-35.410562180872013</v>
      </c>
      <c r="CI108" s="20">
        <v>-26.15991701155945</v>
      </c>
      <c r="CJ108" s="11">
        <v>42</v>
      </c>
      <c r="CK108" s="11">
        <v>1</v>
      </c>
      <c r="CL108" s="11">
        <v>0</v>
      </c>
      <c r="CM108" s="10">
        <v>4602.1999999999989</v>
      </c>
      <c r="CN108" s="10">
        <v>-93.689000000002125</v>
      </c>
      <c r="CO108" s="10">
        <v>-1681.8129999999931</v>
      </c>
      <c r="CP108" s="20">
        <v>-1.995128079049614</v>
      </c>
      <c r="CQ108" s="20">
        <v>-26.763359655684908</v>
      </c>
      <c r="CR108" s="11">
        <v>14</v>
      </c>
      <c r="CS108" s="11">
        <v>0</v>
      </c>
      <c r="CT108" s="11">
        <v>2</v>
      </c>
      <c r="CU108" s="20">
        <v>46.778517660499887</v>
      </c>
      <c r="CV108" s="20">
        <v>-0.19799250574793351</v>
      </c>
      <c r="CW108" s="20">
        <v>-20.89440374602059</v>
      </c>
      <c r="CX108" s="11">
        <v>40</v>
      </c>
      <c r="CY108" s="11">
        <v>0</v>
      </c>
      <c r="CZ108" s="11">
        <v>-2</v>
      </c>
      <c r="DA108" s="10">
        <v>2105.4189999999999</v>
      </c>
      <c r="DB108" s="10">
        <v>329.41199999999981</v>
      </c>
      <c r="DC108" s="10">
        <v>-1009.353000000001</v>
      </c>
      <c r="DD108" s="20">
        <v>18.54789986751177</v>
      </c>
      <c r="DE108" s="20">
        <v>-32.405357438682529</v>
      </c>
      <c r="DF108" s="11">
        <v>16</v>
      </c>
      <c r="DG108" s="11">
        <v>-2</v>
      </c>
      <c r="DH108" s="11">
        <v>4</v>
      </c>
      <c r="DI108" s="20">
        <v>40.056403194508597</v>
      </c>
      <c r="DJ108" s="20">
        <v>1.348151010718929</v>
      </c>
      <c r="DK108" s="20">
        <v>-24.026765888884679</v>
      </c>
      <c r="DL108" s="20">
        <v>205.19</v>
      </c>
      <c r="DM108" s="20">
        <v>-41.664999999999992</v>
      </c>
      <c r="DN108" s="20">
        <v>-194.417</v>
      </c>
      <c r="DO108" s="20">
        <v>685.98699999999997</v>
      </c>
      <c r="DP108" s="20">
        <v>-133.78899999999999</v>
      </c>
      <c r="DQ108" s="20">
        <v>-27.37700000000007</v>
      </c>
      <c r="DR108" s="4"/>
    </row>
    <row r="109" spans="1:122" x14ac:dyDescent="0.25">
      <c r="A109" s="4"/>
      <c r="B109" s="15" t="s">
        <v>350</v>
      </c>
      <c r="C109" s="8">
        <v>2494</v>
      </c>
      <c r="D109" s="43">
        <v>1027739526935</v>
      </c>
      <c r="E109" s="16" t="s">
        <v>613</v>
      </c>
      <c r="F109" s="7" t="s">
        <v>14</v>
      </c>
      <c r="G109" s="9" t="s">
        <v>65</v>
      </c>
      <c r="H109" s="11">
        <v>105</v>
      </c>
      <c r="I109" s="11">
        <v>-2</v>
      </c>
      <c r="J109" s="11">
        <v>-2</v>
      </c>
      <c r="K109" s="10">
        <v>43531.413999999997</v>
      </c>
      <c r="L109" s="10">
        <v>472.86799999999488</v>
      </c>
      <c r="M109" s="10">
        <v>1735.9699999999871</v>
      </c>
      <c r="N109" s="20">
        <v>1.09819778865732</v>
      </c>
      <c r="O109" s="20">
        <v>4.1534909881564754</v>
      </c>
      <c r="P109" s="20">
        <v>2.2017025750006681E-2</v>
      </c>
      <c r="Q109" s="20">
        <v>7.2001290484156183E-5</v>
      </c>
      <c r="R109" s="20">
        <v>4.6066510378497608E-4</v>
      </c>
      <c r="S109" s="11">
        <v>209</v>
      </c>
      <c r="T109" s="11">
        <v>2</v>
      </c>
      <c r="U109" s="11">
        <v>-4</v>
      </c>
      <c r="V109" s="10">
        <v>396.41399999999999</v>
      </c>
      <c r="W109" s="10">
        <v>-7.0000000000050022E-3</v>
      </c>
      <c r="X109" s="10">
        <v>-4.4000000000039563E-2</v>
      </c>
      <c r="Y109" s="20">
        <v>-1.7657994909464939E-3</v>
      </c>
      <c r="Z109" s="20">
        <v>-1.109827522714627E-2</v>
      </c>
      <c r="AA109" s="20">
        <v>4.8392015919380949E-4</v>
      </c>
      <c r="AB109" s="20">
        <v>-6.5729894987789656E-6</v>
      </c>
      <c r="AC109" s="20">
        <v>-1.3038068321521341E-5</v>
      </c>
      <c r="AD109" s="11" t="s">
        <v>98</v>
      </c>
      <c r="AE109" s="11" t="s">
        <v>98</v>
      </c>
      <c r="AF109" s="11" t="s">
        <v>98</v>
      </c>
      <c r="AG109" s="10" t="s">
        <v>98</v>
      </c>
      <c r="AH109" s="10" t="s">
        <v>98</v>
      </c>
      <c r="AI109" s="10" t="s">
        <v>98</v>
      </c>
      <c r="AJ109" s="20" t="s">
        <v>98</v>
      </c>
      <c r="AK109" s="20" t="s">
        <v>98</v>
      </c>
      <c r="AL109" s="20" t="s">
        <v>98</v>
      </c>
      <c r="AM109" s="20" t="s">
        <v>98</v>
      </c>
      <c r="AN109" s="20" t="s">
        <v>98</v>
      </c>
      <c r="AO109" s="11">
        <v>258</v>
      </c>
      <c r="AP109" s="11">
        <v>0</v>
      </c>
      <c r="AQ109" s="11">
        <v>-4</v>
      </c>
      <c r="AR109" s="10">
        <v>7.0000000000000007E-2</v>
      </c>
      <c r="AS109" s="10">
        <v>0</v>
      </c>
      <c r="AT109" s="10">
        <v>0</v>
      </c>
      <c r="AU109" s="20">
        <v>0</v>
      </c>
      <c r="AV109" s="20">
        <v>0</v>
      </c>
      <c r="AW109" s="20">
        <v>1.5503643469281141E-7</v>
      </c>
      <c r="AX109" s="20">
        <v>-6.2218655563762924E-10</v>
      </c>
      <c r="AY109" s="20">
        <v>-1.810575214437729E-9</v>
      </c>
      <c r="AZ109" s="11">
        <v>204</v>
      </c>
      <c r="BA109" s="11">
        <v>13</v>
      </c>
      <c r="BB109" s="11">
        <v>29</v>
      </c>
      <c r="BC109" s="10">
        <v>1192.2570000000001</v>
      </c>
      <c r="BD109" s="10">
        <v>-381.87999999999988</v>
      </c>
      <c r="BE109" s="10">
        <v>-871.73399999999992</v>
      </c>
      <c r="BF109" s="20">
        <v>-24.25964194984299</v>
      </c>
      <c r="BG109" s="20">
        <v>-42.235358584412431</v>
      </c>
      <c r="BH109" s="20">
        <v>1.9772039115176971E-3</v>
      </c>
      <c r="BI109" s="20">
        <v>-6.4503563307140212E-4</v>
      </c>
      <c r="BJ109" s="20">
        <v>-1.3745881302202299E-3</v>
      </c>
      <c r="BK109" s="11">
        <v>57</v>
      </c>
      <c r="BL109" s="11">
        <v>0</v>
      </c>
      <c r="BM109" s="11">
        <v>-3</v>
      </c>
      <c r="BN109" s="10">
        <v>20598.740000000002</v>
      </c>
      <c r="BO109" s="36">
        <v>232.8260000000009</v>
      </c>
      <c r="BP109" s="36">
        <v>831.45300000000134</v>
      </c>
      <c r="BQ109" s="20">
        <v>1.14321409783033</v>
      </c>
      <c r="BR109" s="20">
        <v>4.206206951920116</v>
      </c>
      <c r="BS109" s="20">
        <v>320.24900000000002</v>
      </c>
      <c r="BT109" s="20">
        <v>5.4730000000000132</v>
      </c>
      <c r="BU109" s="20">
        <v>6.5080000000000382</v>
      </c>
      <c r="BV109" s="20">
        <v>307.15100000000001</v>
      </c>
      <c r="BW109" s="20">
        <v>1.802999999999997</v>
      </c>
      <c r="BX109" s="20">
        <v>6.8280000000000314</v>
      </c>
      <c r="BY109" s="20">
        <v>307.15100000000001</v>
      </c>
      <c r="BZ109" s="20">
        <v>1.802999999999997</v>
      </c>
      <c r="CA109" s="20">
        <v>6.8280000000000314</v>
      </c>
      <c r="CB109" s="11">
        <v>61</v>
      </c>
      <c r="CC109" s="11">
        <v>-1</v>
      </c>
      <c r="CD109" s="11">
        <v>-3</v>
      </c>
      <c r="CE109" s="10">
        <v>20610.349999999999</v>
      </c>
      <c r="CF109" s="10">
        <v>232.4609999999993</v>
      </c>
      <c r="CG109" s="10">
        <v>832.01299999999901</v>
      </c>
      <c r="CH109" s="20">
        <v>1.140751134722539</v>
      </c>
      <c r="CI109" s="20">
        <v>4.2066883580758034</v>
      </c>
      <c r="CJ109" s="11">
        <v>107</v>
      </c>
      <c r="CK109" s="11">
        <v>-2</v>
      </c>
      <c r="CL109" s="11">
        <v>8</v>
      </c>
      <c r="CM109" s="10">
        <v>881.95500000000152</v>
      </c>
      <c r="CN109" s="10">
        <v>73.813000000001011</v>
      </c>
      <c r="CO109" s="10">
        <v>-1516.341999999999</v>
      </c>
      <c r="CP109" s="20">
        <v>9.1336671030587411</v>
      </c>
      <c r="CQ109" s="20">
        <v>-63.225780626836411</v>
      </c>
      <c r="CR109" s="11">
        <v>207</v>
      </c>
      <c r="CS109" s="11">
        <v>-9</v>
      </c>
      <c r="CT109" s="11">
        <v>2</v>
      </c>
      <c r="CU109" s="20">
        <v>4.4751038919336859</v>
      </c>
      <c r="CV109" s="20">
        <v>0.35797837974210461</v>
      </c>
      <c r="CW109" s="20">
        <v>-8.3588358084427554</v>
      </c>
      <c r="CX109" s="11">
        <v>72</v>
      </c>
      <c r="CY109" s="11">
        <v>-6</v>
      </c>
      <c r="CZ109" s="11">
        <v>-27</v>
      </c>
      <c r="DA109" s="10">
        <v>842.46700000000055</v>
      </c>
      <c r="DB109" s="10">
        <v>232.46000000000049</v>
      </c>
      <c r="DC109" s="10">
        <v>-263.86999999999938</v>
      </c>
      <c r="DD109" s="20">
        <v>38.107759419154277</v>
      </c>
      <c r="DE109" s="20">
        <v>-23.850779644900189</v>
      </c>
      <c r="DF109" s="11">
        <v>149</v>
      </c>
      <c r="DG109" s="11">
        <v>-6</v>
      </c>
      <c r="DH109" s="11">
        <v>-56</v>
      </c>
      <c r="DI109" s="20">
        <v>8.3694993364525967</v>
      </c>
      <c r="DJ109" s="20">
        <v>1.0684292698580271</v>
      </c>
      <c r="DK109" s="20">
        <v>-3.1633416460284232</v>
      </c>
      <c r="DL109" s="20">
        <v>560.11400000000003</v>
      </c>
      <c r="DM109" s="20">
        <v>-27.712999999999969</v>
      </c>
      <c r="DN109" s="20">
        <v>-56.600000000000023</v>
      </c>
      <c r="DO109" s="20">
        <v>643.86800000000005</v>
      </c>
      <c r="DP109" s="20">
        <v>-25.169999999999959</v>
      </c>
      <c r="DQ109" s="20">
        <v>91.761000000000081</v>
      </c>
      <c r="DR109" s="4"/>
    </row>
    <row r="110" spans="1:122" x14ac:dyDescent="0.25">
      <c r="A110" s="4"/>
      <c r="B110" s="14" t="s">
        <v>348</v>
      </c>
      <c r="C110" s="8">
        <v>3421</v>
      </c>
      <c r="D110" s="43">
        <v>1157700006650</v>
      </c>
      <c r="E110" s="16" t="s">
        <v>614</v>
      </c>
      <c r="F110" s="7" t="s">
        <v>14</v>
      </c>
      <c r="G110" s="9" t="s">
        <v>65</v>
      </c>
      <c r="H110" s="11">
        <v>106</v>
      </c>
      <c r="I110" s="11">
        <v>1</v>
      </c>
      <c r="J110" s="11">
        <v>4</v>
      </c>
      <c r="K110" s="10">
        <v>43256.279000000002</v>
      </c>
      <c r="L110" s="10">
        <v>-267.84599999999767</v>
      </c>
      <c r="M110" s="10">
        <v>-2405.9600000000059</v>
      </c>
      <c r="N110" s="20">
        <v>-0.6153966334762565</v>
      </c>
      <c r="O110" s="20">
        <v>-5.2690364132166314</v>
      </c>
      <c r="P110" s="20">
        <v>2.187786982045823E-2</v>
      </c>
      <c r="Q110" s="20">
        <v>-3.0443953351566583E-4</v>
      </c>
      <c r="R110" s="20">
        <v>-1.672823690489277E-3</v>
      </c>
      <c r="S110" s="11">
        <v>45</v>
      </c>
      <c r="T110" s="11">
        <v>-1</v>
      </c>
      <c r="U110" s="11">
        <v>1</v>
      </c>
      <c r="V110" s="10">
        <v>28637.292000000001</v>
      </c>
      <c r="W110" s="10">
        <v>498.90999999999991</v>
      </c>
      <c r="X110" s="10">
        <v>651.82300000000032</v>
      </c>
      <c r="Y110" s="20">
        <v>1.773058593063382</v>
      </c>
      <c r="Z110" s="20">
        <v>2.329148030358184</v>
      </c>
      <c r="AA110" s="20">
        <v>3.4958813017500923E-2</v>
      </c>
      <c r="AB110" s="20">
        <v>1.4309037340573541E-4</v>
      </c>
      <c r="AC110" s="20">
        <v>-1.2083998590736721E-4</v>
      </c>
      <c r="AD110" s="11">
        <v>161</v>
      </c>
      <c r="AE110" s="11">
        <v>1</v>
      </c>
      <c r="AF110" s="11">
        <v>-1</v>
      </c>
      <c r="AG110" s="10">
        <v>186.25299999999999</v>
      </c>
      <c r="AH110" s="10">
        <v>2.7999999999991591E-2</v>
      </c>
      <c r="AI110" s="10">
        <v>3.0979999999999852</v>
      </c>
      <c r="AJ110" s="20">
        <v>1.503557524499481E-2</v>
      </c>
      <c r="AK110" s="20">
        <v>1.69146351450956</v>
      </c>
      <c r="AL110" s="20">
        <v>5.0709623874968328E-4</v>
      </c>
      <c r="AM110" s="20">
        <v>-4.0336307783874967E-6</v>
      </c>
      <c r="AN110" s="20">
        <v>-4.4447998302510078E-6</v>
      </c>
      <c r="AO110" s="11">
        <v>66</v>
      </c>
      <c r="AP110" s="11">
        <v>1</v>
      </c>
      <c r="AQ110" s="11">
        <v>-8</v>
      </c>
      <c r="AR110" s="10">
        <v>13943.325000000001</v>
      </c>
      <c r="AS110" s="10">
        <v>364.54600000000028</v>
      </c>
      <c r="AT110" s="10">
        <v>2866.0729999999999</v>
      </c>
      <c r="AU110" s="20">
        <v>2.6846743731524039</v>
      </c>
      <c r="AV110" s="20">
        <v>25.873501839625931</v>
      </c>
      <c r="AW110" s="20">
        <v>3.0881762796616349E-2</v>
      </c>
      <c r="AX110" s="20">
        <v>6.8670540551073536E-4</v>
      </c>
      <c r="AY110" s="20">
        <v>6.0612791653435576E-3</v>
      </c>
      <c r="AZ110" s="11">
        <v>114</v>
      </c>
      <c r="BA110" s="11">
        <v>3</v>
      </c>
      <c r="BB110" s="11">
        <v>22</v>
      </c>
      <c r="BC110" s="10">
        <v>8660.7510000000002</v>
      </c>
      <c r="BD110" s="10">
        <v>-440.53700000000032</v>
      </c>
      <c r="BE110" s="10">
        <v>-4102.6589999999997</v>
      </c>
      <c r="BF110" s="20">
        <v>-4.840380834009431</v>
      </c>
      <c r="BG110" s="20">
        <v>-32.143909817204019</v>
      </c>
      <c r="BH110" s="20">
        <v>1.436273450596709E-2</v>
      </c>
      <c r="BI110" s="20">
        <v>-7.984346300701408E-4</v>
      </c>
      <c r="BJ110" s="20">
        <v>-6.3642435009323012E-3</v>
      </c>
      <c r="BK110" s="11">
        <v>88</v>
      </c>
      <c r="BL110" s="11">
        <v>-2</v>
      </c>
      <c r="BM110" s="11">
        <v>3</v>
      </c>
      <c r="BN110" s="10">
        <v>10229.593000000001</v>
      </c>
      <c r="BO110" s="36">
        <v>56.148000000001048</v>
      </c>
      <c r="BP110" s="36">
        <v>-802.7489999999998</v>
      </c>
      <c r="BQ110" s="20">
        <v>0.55190744138294401</v>
      </c>
      <c r="BR110" s="20">
        <v>-7.2763244649232206</v>
      </c>
      <c r="BS110" s="20">
        <v>23.132000000000001</v>
      </c>
      <c r="BT110" s="20">
        <v>-4.9999999999997158E-2</v>
      </c>
      <c r="BU110" s="20">
        <v>0.29100000000000042</v>
      </c>
      <c r="BV110" s="20">
        <v>22.422999999999998</v>
      </c>
      <c r="BW110" s="20">
        <v>-0.17400000000000301</v>
      </c>
      <c r="BX110" s="20">
        <v>0.62099999999999866</v>
      </c>
      <c r="BY110" s="20">
        <v>22.422999999999998</v>
      </c>
      <c r="BZ110" s="20">
        <v>-0.17400000000000301</v>
      </c>
      <c r="CA110" s="20">
        <v>0.62099999999999866</v>
      </c>
      <c r="CB110" s="11">
        <v>83</v>
      </c>
      <c r="CC110" s="11">
        <v>-1</v>
      </c>
      <c r="CD110" s="11">
        <v>-1</v>
      </c>
      <c r="CE110" s="10">
        <v>11655.700999999999</v>
      </c>
      <c r="CF110" s="10">
        <v>54.605000000001382</v>
      </c>
      <c r="CG110" s="10">
        <v>-511.05499999999847</v>
      </c>
      <c r="CH110" s="20">
        <v>0.47068828669292428</v>
      </c>
      <c r="CI110" s="20">
        <v>-4.2004212133455994</v>
      </c>
      <c r="CJ110" s="11">
        <v>108</v>
      </c>
      <c r="CK110" s="11">
        <v>0</v>
      </c>
      <c r="CL110" s="11">
        <v>0</v>
      </c>
      <c r="CM110" s="10">
        <v>865.07100000000173</v>
      </c>
      <c r="CN110" s="10">
        <v>34.072000000000124</v>
      </c>
      <c r="CO110" s="10">
        <v>-632.8779999999972</v>
      </c>
      <c r="CP110" s="20">
        <v>4.100125270908876</v>
      </c>
      <c r="CQ110" s="20">
        <v>-42.249636002293641</v>
      </c>
      <c r="CR110" s="11">
        <v>172</v>
      </c>
      <c r="CS110" s="11">
        <v>-2</v>
      </c>
      <c r="CT110" s="11">
        <v>-5</v>
      </c>
      <c r="CU110" s="20">
        <v>7.2006632082885504</v>
      </c>
      <c r="CV110" s="20">
        <v>0.26563277388080131</v>
      </c>
      <c r="CW110" s="20">
        <v>-5.6219283993219902</v>
      </c>
      <c r="CX110" s="11">
        <v>103</v>
      </c>
      <c r="CY110" s="11">
        <v>2</v>
      </c>
      <c r="CZ110" s="11">
        <v>-5</v>
      </c>
      <c r="DA110" s="10">
        <v>425.86800000000039</v>
      </c>
      <c r="DB110" s="10">
        <v>85.185999999999694</v>
      </c>
      <c r="DC110" s="10">
        <v>-126.00299999999881</v>
      </c>
      <c r="DD110" s="20">
        <v>25.004549697371601</v>
      </c>
      <c r="DE110" s="20">
        <v>-22.831966166006001</v>
      </c>
      <c r="DF110" s="11">
        <v>165</v>
      </c>
      <c r="DG110" s="11">
        <v>3</v>
      </c>
      <c r="DH110" s="11">
        <v>-12</v>
      </c>
      <c r="DI110" s="20">
        <v>7.0845417019038033</v>
      </c>
      <c r="DJ110" s="20">
        <v>0.31803231933929149</v>
      </c>
      <c r="DK110" s="20">
        <v>-2.172967323132061</v>
      </c>
      <c r="DL110" s="20">
        <v>56.093000000000004</v>
      </c>
      <c r="DM110" s="20">
        <v>-10.95399999999999</v>
      </c>
      <c r="DN110" s="20">
        <v>-64.465000000000003</v>
      </c>
      <c r="DO110" s="20">
        <v>106.895</v>
      </c>
      <c r="DP110" s="20">
        <v>16.958999999999989</v>
      </c>
      <c r="DQ110" s="20">
        <v>-57.11999999999999</v>
      </c>
      <c r="DR110" s="4"/>
    </row>
    <row r="111" spans="1:122" x14ac:dyDescent="0.25">
      <c r="A111" s="4"/>
      <c r="B111" s="14" t="s">
        <v>349</v>
      </c>
      <c r="C111" s="8">
        <v>2755</v>
      </c>
      <c r="D111" s="43">
        <v>1027739028536</v>
      </c>
      <c r="E111" s="16" t="s">
        <v>615</v>
      </c>
      <c r="F111" s="7" t="s">
        <v>14</v>
      </c>
      <c r="G111" s="9" t="s">
        <v>65</v>
      </c>
      <c r="H111" s="11">
        <v>107</v>
      </c>
      <c r="I111" s="11">
        <v>1</v>
      </c>
      <c r="J111" s="11">
        <v>-12</v>
      </c>
      <c r="K111" s="10">
        <v>42891.103999999999</v>
      </c>
      <c r="L111" s="10">
        <v>-573.29099999999744</v>
      </c>
      <c r="M111" s="10">
        <v>11278.266</v>
      </c>
      <c r="N111" s="20">
        <v>-1.3189899456785199</v>
      </c>
      <c r="O111" s="20">
        <v>35.676221160529778</v>
      </c>
      <c r="P111" s="20">
        <v>2.1693174065382171E-2</v>
      </c>
      <c r="Q111" s="20">
        <v>-4.5869356603641873E-4</v>
      </c>
      <c r="R111" s="20">
        <v>5.3885802685419704E-3</v>
      </c>
      <c r="S111" s="11">
        <v>123</v>
      </c>
      <c r="T111" s="11">
        <v>-1</v>
      </c>
      <c r="U111" s="11">
        <v>-3</v>
      </c>
      <c r="V111" s="10">
        <v>3398.567</v>
      </c>
      <c r="W111" s="10">
        <v>-40.996000000000087</v>
      </c>
      <c r="X111" s="10">
        <v>-11.447999999999871</v>
      </c>
      <c r="Y111" s="20">
        <v>-1.1918955983652599</v>
      </c>
      <c r="Z111" s="20">
        <v>-0.33571699831232021</v>
      </c>
      <c r="AA111" s="20">
        <v>4.1487815356441183E-3</v>
      </c>
      <c r="AB111" s="20">
        <v>-1.07002305263719E-4</v>
      </c>
      <c r="AC111" s="20">
        <v>-1.256561354350148E-4</v>
      </c>
      <c r="AD111" s="11">
        <v>122</v>
      </c>
      <c r="AE111" s="11">
        <v>-1</v>
      </c>
      <c r="AF111" s="11">
        <v>9</v>
      </c>
      <c r="AG111" s="10">
        <v>508.56900000000002</v>
      </c>
      <c r="AH111" s="10">
        <v>-5.9499999999999886</v>
      </c>
      <c r="AI111" s="10">
        <v>-224.536</v>
      </c>
      <c r="AJ111" s="20">
        <v>-1.1564198795379741</v>
      </c>
      <c r="AK111" s="20">
        <v>-30.628081925508621</v>
      </c>
      <c r="AL111" s="20">
        <v>1.384640392609449E-3</v>
      </c>
      <c r="AM111" s="20">
        <v>-2.7554690433716009E-5</v>
      </c>
      <c r="AN111" s="20">
        <v>-6.6287833790919779E-4</v>
      </c>
      <c r="AO111" s="11">
        <v>92</v>
      </c>
      <c r="AP111" s="11">
        <v>0</v>
      </c>
      <c r="AQ111" s="11">
        <v>-3</v>
      </c>
      <c r="AR111" s="10">
        <v>6165.9610000000002</v>
      </c>
      <c r="AS111" s="10">
        <v>-513.45600000000013</v>
      </c>
      <c r="AT111" s="10">
        <v>-386.85999999999967</v>
      </c>
      <c r="AU111" s="20">
        <v>-7.6871379642864053</v>
      </c>
      <c r="AV111" s="20">
        <v>-5.9037168877342996</v>
      </c>
      <c r="AW111" s="20">
        <v>1.3656408712784601E-2</v>
      </c>
      <c r="AX111" s="20">
        <v>-1.1965747295504189E-3</v>
      </c>
      <c r="AY111" s="20">
        <v>-1.0263110058929691E-3</v>
      </c>
      <c r="AZ111" s="11">
        <v>69</v>
      </c>
      <c r="BA111" s="11">
        <v>6</v>
      </c>
      <c r="BB111" s="11">
        <v>-21</v>
      </c>
      <c r="BC111" s="10">
        <v>24978.653999999999</v>
      </c>
      <c r="BD111" s="10">
        <v>-654.61599999999817</v>
      </c>
      <c r="BE111" s="10">
        <v>10834.800999999999</v>
      </c>
      <c r="BF111" s="20">
        <v>-2.5537748402759308</v>
      </c>
      <c r="BG111" s="20">
        <v>76.604310013685833</v>
      </c>
      <c r="BH111" s="20">
        <v>4.1423864479929393E-2</v>
      </c>
      <c r="BI111" s="20">
        <v>-1.2767227314311319E-3</v>
      </c>
      <c r="BJ111" s="20">
        <v>1.8455133548006181E-2</v>
      </c>
      <c r="BK111" s="11">
        <v>115</v>
      </c>
      <c r="BL111" s="11">
        <v>-1</v>
      </c>
      <c r="BM111" s="11">
        <v>-6</v>
      </c>
      <c r="BN111" s="10">
        <v>5542.3549999999996</v>
      </c>
      <c r="BO111" s="36">
        <v>99.031999999999243</v>
      </c>
      <c r="BP111" s="36">
        <v>488.88400000000001</v>
      </c>
      <c r="BQ111" s="20">
        <v>1.8193298468600749</v>
      </c>
      <c r="BR111" s="20">
        <v>9.6742219357744421</v>
      </c>
      <c r="BS111" s="20">
        <v>34.485999999999997</v>
      </c>
      <c r="BT111" s="20">
        <v>-1.100000000000001</v>
      </c>
      <c r="BU111" s="20">
        <v>-5.970000000000006</v>
      </c>
      <c r="BV111" s="20">
        <v>31.074999999999999</v>
      </c>
      <c r="BW111" s="20">
        <v>-1.5700000000000041</v>
      </c>
      <c r="BX111" s="20">
        <v>-1.7690000000000019</v>
      </c>
      <c r="BY111" s="20">
        <v>31.074999999999999</v>
      </c>
      <c r="BZ111" s="20">
        <v>-1.5700000000000041</v>
      </c>
      <c r="CA111" s="20">
        <v>-1.7690000000000019</v>
      </c>
      <c r="CB111" s="11">
        <v>117</v>
      </c>
      <c r="CC111" s="11">
        <v>-2</v>
      </c>
      <c r="CD111" s="11">
        <v>-9</v>
      </c>
      <c r="CE111" s="10">
        <v>5603.6149999999998</v>
      </c>
      <c r="CF111" s="10">
        <v>107.0040000000008</v>
      </c>
      <c r="CG111" s="10">
        <v>504.04700000000048</v>
      </c>
      <c r="CH111" s="20">
        <v>1.946726810392819</v>
      </c>
      <c r="CI111" s="20">
        <v>9.8841117522111794</v>
      </c>
      <c r="CJ111" s="11">
        <v>103</v>
      </c>
      <c r="CK111" s="11">
        <v>-11</v>
      </c>
      <c r="CL111" s="11">
        <v>-12</v>
      </c>
      <c r="CM111" s="10">
        <v>913.50299999999879</v>
      </c>
      <c r="CN111" s="10">
        <v>191.82200000000009</v>
      </c>
      <c r="CO111" s="10">
        <v>-139.97400000000019</v>
      </c>
      <c r="CP111" s="20">
        <v>26.579887789757588</v>
      </c>
      <c r="CQ111" s="20">
        <v>-13.286858659467679</v>
      </c>
      <c r="CR111" s="11">
        <v>72</v>
      </c>
      <c r="CS111" s="11">
        <v>-27</v>
      </c>
      <c r="CT111" s="11">
        <v>-15</v>
      </c>
      <c r="CU111" s="20">
        <v>17.80038826618085</v>
      </c>
      <c r="CV111" s="20">
        <v>3.5583904034855731</v>
      </c>
      <c r="CW111" s="20">
        <v>-6.9672644496568266</v>
      </c>
      <c r="CX111" s="11">
        <v>98</v>
      </c>
      <c r="CY111" s="11">
        <v>1</v>
      </c>
      <c r="CZ111" s="11">
        <v>-17</v>
      </c>
      <c r="DA111" s="10">
        <v>492.13699999999972</v>
      </c>
      <c r="DB111" s="10">
        <v>106.893</v>
      </c>
      <c r="DC111" s="10">
        <v>41.134000000000007</v>
      </c>
      <c r="DD111" s="20">
        <v>27.74683058009991</v>
      </c>
      <c r="DE111" s="20">
        <v>9.1205601736573918</v>
      </c>
      <c r="DF111" s="11">
        <v>64</v>
      </c>
      <c r="DG111" s="11">
        <v>-5</v>
      </c>
      <c r="DH111" s="11">
        <v>-23</v>
      </c>
      <c r="DI111" s="20">
        <v>18.380437432939939</v>
      </c>
      <c r="DJ111" s="20">
        <v>0.97999149957652065</v>
      </c>
      <c r="DK111" s="20">
        <v>-1.4477979308562789</v>
      </c>
      <c r="DL111" s="20">
        <v>97.894000000000005</v>
      </c>
      <c r="DM111" s="20">
        <v>4.2000000000001592E-2</v>
      </c>
      <c r="DN111" s="20">
        <v>19.091000000000012</v>
      </c>
      <c r="DO111" s="20">
        <v>129.98699999999999</v>
      </c>
      <c r="DP111" s="20">
        <v>19.646000000000001</v>
      </c>
      <c r="DQ111" s="20">
        <v>-28.829000000000011</v>
      </c>
      <c r="DR111" s="4"/>
    </row>
    <row r="112" spans="1:122" x14ac:dyDescent="0.25">
      <c r="A112" s="4"/>
      <c r="B112" s="14" t="s">
        <v>351</v>
      </c>
      <c r="C112" s="8">
        <v>3470</v>
      </c>
      <c r="D112" s="43">
        <v>1077711000058</v>
      </c>
      <c r="E112" s="16" t="s">
        <v>140</v>
      </c>
      <c r="F112" s="7" t="s">
        <v>14</v>
      </c>
      <c r="G112" s="9" t="s">
        <v>65</v>
      </c>
      <c r="H112" s="11">
        <v>108</v>
      </c>
      <c r="I112" s="11">
        <v>0</v>
      </c>
      <c r="J112" s="11">
        <v>4</v>
      </c>
      <c r="K112" s="10">
        <v>42577.274999999987</v>
      </c>
      <c r="L112" s="10">
        <v>-123.0250000000087</v>
      </c>
      <c r="M112" s="10">
        <v>-2607.2910000000188</v>
      </c>
      <c r="N112" s="20">
        <v>-0.28811272988716408</v>
      </c>
      <c r="O112" s="20">
        <v>-5.7703132525385286</v>
      </c>
      <c r="P112" s="20">
        <v>2.1534447744796788E-2</v>
      </c>
      <c r="Q112" s="20">
        <v>-2.279946732298109E-4</v>
      </c>
      <c r="R112" s="20">
        <v>-1.7698817974137709E-3</v>
      </c>
      <c r="S112" s="11">
        <v>148</v>
      </c>
      <c r="T112" s="11">
        <v>-1</v>
      </c>
      <c r="U112" s="11">
        <v>-18</v>
      </c>
      <c r="V112" s="10">
        <v>2032.69</v>
      </c>
      <c r="W112" s="10">
        <v>-17.548999999999982</v>
      </c>
      <c r="X112" s="10">
        <v>673.68700000000013</v>
      </c>
      <c r="Y112" s="20">
        <v>-0.85594898936172703</v>
      </c>
      <c r="Z112" s="20">
        <v>49.572149583187098</v>
      </c>
      <c r="AA112" s="20">
        <v>2.4813948760428859E-3</v>
      </c>
      <c r="AB112" s="20">
        <v>-5.5373314043773679E-5</v>
      </c>
      <c r="AC112" s="20">
        <v>7.7789104444403521E-4</v>
      </c>
      <c r="AD112" s="11">
        <v>43</v>
      </c>
      <c r="AE112" s="11">
        <v>0</v>
      </c>
      <c r="AF112" s="11">
        <v>0</v>
      </c>
      <c r="AG112" s="10">
        <v>17082.602999999999</v>
      </c>
      <c r="AH112" s="10">
        <v>-288.75600000000122</v>
      </c>
      <c r="AI112" s="10">
        <v>-3331.048000000003</v>
      </c>
      <c r="AJ112" s="20">
        <v>-1.662253367741702</v>
      </c>
      <c r="AK112" s="20">
        <v>-16.317747374048881</v>
      </c>
      <c r="AL112" s="20">
        <v>4.650944537459293E-2</v>
      </c>
      <c r="AM112" s="20">
        <v>-1.169547559735321E-3</v>
      </c>
      <c r="AN112" s="20">
        <v>-1.050466963044824E-2</v>
      </c>
      <c r="AO112" s="11" t="s">
        <v>98</v>
      </c>
      <c r="AP112" s="11" t="s">
        <v>98</v>
      </c>
      <c r="AQ112" s="11" t="s">
        <v>98</v>
      </c>
      <c r="AR112" s="10" t="s">
        <v>98</v>
      </c>
      <c r="AS112" s="10" t="s">
        <v>98</v>
      </c>
      <c r="AT112" s="10" t="s">
        <v>98</v>
      </c>
      <c r="AU112" s="20" t="s">
        <v>98</v>
      </c>
      <c r="AV112" s="20" t="s">
        <v>98</v>
      </c>
      <c r="AW112" s="20" t="s">
        <v>98</v>
      </c>
      <c r="AX112" s="20" t="s">
        <v>98</v>
      </c>
      <c r="AY112" s="20" t="s">
        <v>98</v>
      </c>
      <c r="AZ112" s="11">
        <v>77</v>
      </c>
      <c r="BA112" s="11">
        <v>3</v>
      </c>
      <c r="BB112" s="11">
        <v>2</v>
      </c>
      <c r="BC112" s="10">
        <v>19642.845000000001</v>
      </c>
      <c r="BD112" s="10">
        <v>145.02000000000041</v>
      </c>
      <c r="BE112" s="10">
        <v>665.97500000000218</v>
      </c>
      <c r="BF112" s="20">
        <v>0.74377526724134835</v>
      </c>
      <c r="BG112" s="20">
        <v>3.509403816330102</v>
      </c>
      <c r="BH112" s="20">
        <v>3.2575115908177382E-2</v>
      </c>
      <c r="BI112" s="20">
        <v>9.5117186034422707E-5</v>
      </c>
      <c r="BJ112" s="20">
        <v>1.757868234570654E-3</v>
      </c>
      <c r="BK112" s="11">
        <v>63</v>
      </c>
      <c r="BL112" s="11">
        <v>2</v>
      </c>
      <c r="BM112" s="11">
        <v>0</v>
      </c>
      <c r="BN112" s="10">
        <v>18338.478999999999</v>
      </c>
      <c r="BO112" s="36">
        <v>124.9349999999977</v>
      </c>
      <c r="BP112" s="36">
        <v>207.97299999999811</v>
      </c>
      <c r="BQ112" s="20">
        <v>0.68594557983881477</v>
      </c>
      <c r="BR112" s="20">
        <v>1.147088779540947</v>
      </c>
      <c r="BS112" s="20">
        <v>80.209000000000003</v>
      </c>
      <c r="BT112" s="20">
        <v>1.5640000000000069</v>
      </c>
      <c r="BU112" s="20">
        <v>11.496000000000009</v>
      </c>
      <c r="BV112" s="20">
        <v>78.634</v>
      </c>
      <c r="BW112" s="20">
        <v>1.007999999999996</v>
      </c>
      <c r="BX112" s="20">
        <v>13.561000000000011</v>
      </c>
      <c r="BY112" s="20">
        <v>78.634</v>
      </c>
      <c r="BZ112" s="20">
        <v>1.007999999999996</v>
      </c>
      <c r="CA112" s="20">
        <v>13.561000000000011</v>
      </c>
      <c r="CB112" s="11">
        <v>63</v>
      </c>
      <c r="CC112" s="11">
        <v>-1</v>
      </c>
      <c r="CD112" s="11">
        <v>-2</v>
      </c>
      <c r="CE112" s="10">
        <v>19498.544999999998</v>
      </c>
      <c r="CF112" s="10">
        <v>71.041000000001077</v>
      </c>
      <c r="CG112" s="10">
        <v>263.70200000000108</v>
      </c>
      <c r="CH112" s="20">
        <v>0.36567229634852261</v>
      </c>
      <c r="CI112" s="20">
        <v>1.3709599813214031</v>
      </c>
      <c r="CJ112" s="11">
        <v>113</v>
      </c>
      <c r="CK112" s="11">
        <v>-2</v>
      </c>
      <c r="CL112" s="11">
        <v>-20</v>
      </c>
      <c r="CM112" s="10">
        <v>718.79199999999764</v>
      </c>
      <c r="CN112" s="10">
        <v>31.86200000000099</v>
      </c>
      <c r="CO112" s="10">
        <v>196.62799999999521</v>
      </c>
      <c r="CP112" s="20">
        <v>4.6383183148211824</v>
      </c>
      <c r="CQ112" s="20">
        <v>37.656368497252629</v>
      </c>
      <c r="CR112" s="11">
        <v>216</v>
      </c>
      <c r="CS112" s="11">
        <v>-3</v>
      </c>
      <c r="CT112" s="11">
        <v>-29</v>
      </c>
      <c r="CU112" s="20">
        <v>3.7440847668558539</v>
      </c>
      <c r="CV112" s="20">
        <v>0.15634096434361361</v>
      </c>
      <c r="CW112" s="20">
        <v>0.9595190813095722</v>
      </c>
      <c r="CX112" s="11">
        <v>107</v>
      </c>
      <c r="CY112" s="11">
        <v>-1</v>
      </c>
      <c r="CZ112" s="11">
        <v>-26</v>
      </c>
      <c r="DA112" s="10">
        <v>352.22199999999981</v>
      </c>
      <c r="DB112" s="10">
        <v>71.040999999999258</v>
      </c>
      <c r="DC112" s="10">
        <v>226.67699999999971</v>
      </c>
      <c r="DD112" s="20">
        <v>25.265220623014759</v>
      </c>
      <c r="DE112" s="20">
        <v>180.5543828905966</v>
      </c>
      <c r="DF112" s="11">
        <v>198</v>
      </c>
      <c r="DG112" s="11">
        <v>0</v>
      </c>
      <c r="DH112" s="11">
        <v>-47</v>
      </c>
      <c r="DI112" s="20">
        <v>3.6349117674900961</v>
      </c>
      <c r="DJ112" s="20">
        <v>0.1492295697276371</v>
      </c>
      <c r="DK112" s="20">
        <v>2.301232555587573</v>
      </c>
      <c r="DL112" s="20">
        <v>146.501</v>
      </c>
      <c r="DM112" s="20">
        <v>0.1119999999999948</v>
      </c>
      <c r="DN112" s="20">
        <v>0.50499999999999545</v>
      </c>
      <c r="DO112" s="20">
        <v>148.05199999999999</v>
      </c>
      <c r="DP112" s="20">
        <v>2.9319999999999879</v>
      </c>
      <c r="DQ112" s="20">
        <v>20.757999999999999</v>
      </c>
      <c r="DR112" s="4"/>
    </row>
    <row r="113" spans="1:122" x14ac:dyDescent="0.25">
      <c r="A113" s="4"/>
      <c r="B113" s="14" t="s">
        <v>354</v>
      </c>
      <c r="C113" s="8">
        <v>2914</v>
      </c>
      <c r="D113" s="43">
        <v>1027739554930</v>
      </c>
      <c r="E113" s="16" t="s">
        <v>616</v>
      </c>
      <c r="F113" s="7" t="s">
        <v>14</v>
      </c>
      <c r="G113" s="9" t="s">
        <v>65</v>
      </c>
      <c r="H113" s="11">
        <v>109</v>
      </c>
      <c r="I113" s="11">
        <v>-3</v>
      </c>
      <c r="J113" s="11">
        <v>4</v>
      </c>
      <c r="K113" s="10">
        <v>41959.582999999999</v>
      </c>
      <c r="L113" s="10">
        <v>4300.6620000000112</v>
      </c>
      <c r="M113" s="10">
        <v>-1512.279999999992</v>
      </c>
      <c r="N113" s="20">
        <v>11.42003510934371</v>
      </c>
      <c r="O113" s="20">
        <v>-3.4787559024097772</v>
      </c>
      <c r="P113" s="20">
        <v>2.1222035640067711E-2</v>
      </c>
      <c r="Q113" s="20">
        <v>2.0289597181769379E-3</v>
      </c>
      <c r="R113" s="20">
        <v>-1.1989525612094709E-3</v>
      </c>
      <c r="S113" s="11">
        <v>99</v>
      </c>
      <c r="T113" s="11">
        <v>-1</v>
      </c>
      <c r="U113" s="11">
        <v>12</v>
      </c>
      <c r="V113" s="10">
        <v>5574.6180000000004</v>
      </c>
      <c r="W113" s="10">
        <v>82.479000000001179</v>
      </c>
      <c r="X113" s="10">
        <v>-1887.0530000000001</v>
      </c>
      <c r="Y113" s="20">
        <v>1.5017646130223801</v>
      </c>
      <c r="Z113" s="20">
        <v>-25.28995180838179</v>
      </c>
      <c r="AA113" s="20">
        <v>6.8051835454970714E-3</v>
      </c>
      <c r="AB113" s="20">
        <v>9.7399358816281992E-6</v>
      </c>
      <c r="AC113" s="20">
        <v>-2.5479857548135472E-3</v>
      </c>
      <c r="AD113" s="11">
        <v>120</v>
      </c>
      <c r="AE113" s="11">
        <v>1</v>
      </c>
      <c r="AF113" s="11">
        <v>4</v>
      </c>
      <c r="AG113" s="10">
        <v>581.67899999999997</v>
      </c>
      <c r="AH113" s="10">
        <v>-16.894000000000009</v>
      </c>
      <c r="AI113" s="10">
        <v>-116.8150000000001</v>
      </c>
      <c r="AJ113" s="20">
        <v>-2.8223792252574049</v>
      </c>
      <c r="AK113" s="20">
        <v>-16.72383728421433</v>
      </c>
      <c r="AL113" s="20">
        <v>1.5836911784490829E-3</v>
      </c>
      <c r="AM113" s="20">
        <v>-5.9206066244304328E-5</v>
      </c>
      <c r="AN113" s="20">
        <v>-3.6716108439852031E-4</v>
      </c>
      <c r="AO113" s="11">
        <v>249</v>
      </c>
      <c r="AP113" s="11">
        <v>1</v>
      </c>
      <c r="AQ113" s="11">
        <v>-6</v>
      </c>
      <c r="AR113" s="10">
        <v>0.79600000000000004</v>
      </c>
      <c r="AS113" s="10">
        <v>-7.0000000000000062E-3</v>
      </c>
      <c r="AT113" s="10">
        <v>0.14499999999999999</v>
      </c>
      <c r="AU113" s="20">
        <v>-0.8717310087173108</v>
      </c>
      <c r="AV113" s="20">
        <v>22.273425499231951</v>
      </c>
      <c r="AW113" s="20">
        <v>1.762985743078255E-6</v>
      </c>
      <c r="AX113" s="20">
        <v>-2.264101210038178E-8</v>
      </c>
      <c r="AY113" s="20">
        <v>3.0430855094083812E-7</v>
      </c>
      <c r="AZ113" s="11">
        <v>78</v>
      </c>
      <c r="BA113" s="11">
        <v>2</v>
      </c>
      <c r="BB113" s="11">
        <v>11</v>
      </c>
      <c r="BC113" s="10">
        <v>19614.415000000001</v>
      </c>
      <c r="BD113" s="10">
        <v>543.76499999999942</v>
      </c>
      <c r="BE113" s="10">
        <v>-3950.0369999999998</v>
      </c>
      <c r="BF113" s="20">
        <v>2.8513186493381162</v>
      </c>
      <c r="BG113" s="20">
        <v>-16.762694078351579</v>
      </c>
      <c r="BH113" s="20">
        <v>3.2527968433090679E-2</v>
      </c>
      <c r="BI113" s="20">
        <v>7.5956925880146797E-4</v>
      </c>
      <c r="BJ113" s="20">
        <v>-5.7392249226533021E-3</v>
      </c>
      <c r="BK113" s="11">
        <v>94</v>
      </c>
      <c r="BL113" s="11">
        <v>-3</v>
      </c>
      <c r="BM113" s="11">
        <v>-4</v>
      </c>
      <c r="BN113" s="10">
        <v>9081.3979999999992</v>
      </c>
      <c r="BO113" s="36">
        <v>168.40599999999901</v>
      </c>
      <c r="BP113" s="36">
        <v>635.83799999999974</v>
      </c>
      <c r="BQ113" s="20">
        <v>1.889444083423379</v>
      </c>
      <c r="BR113" s="20">
        <v>7.5286659499192439</v>
      </c>
      <c r="BS113" s="20">
        <v>32.859000000000002</v>
      </c>
      <c r="BT113" s="20">
        <v>8.0000000000026716E-3</v>
      </c>
      <c r="BU113" s="20">
        <v>3.8950000000000031</v>
      </c>
      <c r="BV113" s="20">
        <v>23.257000000000001</v>
      </c>
      <c r="BW113" s="20">
        <v>-0.29199999999999798</v>
      </c>
      <c r="BX113" s="20">
        <v>4.1280000000000001</v>
      </c>
      <c r="BY113" s="20">
        <v>29.734000000000002</v>
      </c>
      <c r="BZ113" s="20">
        <v>0.152000000000001</v>
      </c>
      <c r="CA113" s="20">
        <v>4.0960000000000001</v>
      </c>
      <c r="CB113" s="11">
        <v>115</v>
      </c>
      <c r="CC113" s="11">
        <v>0</v>
      </c>
      <c r="CD113" s="11">
        <v>2</v>
      </c>
      <c r="CE113" s="10">
        <v>6137.7569999999996</v>
      </c>
      <c r="CF113" s="10">
        <v>-28.77100000000064</v>
      </c>
      <c r="CG113" s="10">
        <v>-38.488000000003012</v>
      </c>
      <c r="CH113" s="20">
        <v>-0.4665672482148891</v>
      </c>
      <c r="CI113" s="20">
        <v>-0.62316180786226905</v>
      </c>
      <c r="CJ113" s="11">
        <v>120</v>
      </c>
      <c r="CK113" s="11">
        <v>-3</v>
      </c>
      <c r="CL113" s="11">
        <v>11</v>
      </c>
      <c r="CM113" s="10">
        <v>591.82700000000114</v>
      </c>
      <c r="CN113" s="10">
        <v>2.4070000000010618</v>
      </c>
      <c r="CO113" s="10">
        <v>-754.92099999999891</v>
      </c>
      <c r="CP113" s="20">
        <v>0.40836754775899392</v>
      </c>
      <c r="CQ113" s="20">
        <v>-56.055104592692842</v>
      </c>
      <c r="CR113" s="11">
        <v>145</v>
      </c>
      <c r="CS113" s="11">
        <v>-3</v>
      </c>
      <c r="CT113" s="11">
        <v>40</v>
      </c>
      <c r="CU113" s="20">
        <v>9.5472848431302832</v>
      </c>
      <c r="CV113" s="20">
        <v>-2.0536905205972289E-3</v>
      </c>
      <c r="CW113" s="20">
        <v>-14.847818051191981</v>
      </c>
      <c r="CX113" s="11">
        <v>131</v>
      </c>
      <c r="CY113" s="11">
        <v>14</v>
      </c>
      <c r="CZ113" s="11">
        <v>22</v>
      </c>
      <c r="DA113" s="10">
        <v>177.1529999999984</v>
      </c>
      <c r="DB113" s="10">
        <v>-28.771000000000669</v>
      </c>
      <c r="DC113" s="10">
        <v>-396.17900000000009</v>
      </c>
      <c r="DD113" s="20">
        <v>-13.971659447175069</v>
      </c>
      <c r="DE113" s="20">
        <v>-69.101149072439895</v>
      </c>
      <c r="DF113" s="11">
        <v>176</v>
      </c>
      <c r="DG113" s="11">
        <v>26</v>
      </c>
      <c r="DH113" s="11">
        <v>71</v>
      </c>
      <c r="DI113" s="20">
        <v>5.6676035273052774</v>
      </c>
      <c r="DJ113" s="20">
        <v>-2.2141897321036188</v>
      </c>
      <c r="DK113" s="20">
        <v>-13.834071000668221</v>
      </c>
      <c r="DL113" s="20">
        <v>91.191999999999993</v>
      </c>
      <c r="DM113" s="20">
        <v>10.32299999999999</v>
      </c>
      <c r="DN113" s="20">
        <v>-13.87</v>
      </c>
      <c r="DO113" s="20">
        <v>106.367</v>
      </c>
      <c r="DP113" s="20">
        <v>-16.478999999999999</v>
      </c>
      <c r="DQ113" s="20">
        <v>5.257000000000005</v>
      </c>
      <c r="DR113" s="4"/>
    </row>
    <row r="114" spans="1:122" x14ac:dyDescent="0.25">
      <c r="A114" s="4"/>
      <c r="B114" s="14" t="s">
        <v>352</v>
      </c>
      <c r="C114" s="8">
        <v>3185</v>
      </c>
      <c r="D114" s="43">
        <v>1037739028678</v>
      </c>
      <c r="E114" s="16" t="s">
        <v>617</v>
      </c>
      <c r="F114" s="7" t="s">
        <v>14</v>
      </c>
      <c r="G114" s="9" t="s">
        <v>65</v>
      </c>
      <c r="H114" s="11">
        <v>110</v>
      </c>
      <c r="I114" s="11">
        <v>1</v>
      </c>
      <c r="J114" s="11">
        <v>0</v>
      </c>
      <c r="K114" s="10">
        <v>41906.711000000003</v>
      </c>
      <c r="L114" s="10">
        <v>1266.092000000004</v>
      </c>
      <c r="M114" s="10">
        <v>4303.3760000000111</v>
      </c>
      <c r="N114" s="20">
        <v>3.1153364076467538</v>
      </c>
      <c r="O114" s="20">
        <v>11.4441338780191</v>
      </c>
      <c r="P114" s="20">
        <v>2.1195294395561979E-2</v>
      </c>
      <c r="Q114" s="20">
        <v>4.8257971157948659E-4</v>
      </c>
      <c r="R114" s="20">
        <v>1.8010501147573269E-3</v>
      </c>
      <c r="S114" s="11">
        <v>177</v>
      </c>
      <c r="T114" s="11">
        <v>3</v>
      </c>
      <c r="U114" s="11">
        <v>6</v>
      </c>
      <c r="V114" s="10">
        <v>1208.8409999999999</v>
      </c>
      <c r="W114" s="10">
        <v>-8.1860000000001492</v>
      </c>
      <c r="X114" s="10">
        <v>-25.95800000000008</v>
      </c>
      <c r="Y114" s="20">
        <v>-0.672622710917683</v>
      </c>
      <c r="Z114" s="20">
        <v>-2.102204488341834</v>
      </c>
      <c r="AA114" s="20">
        <v>1.475685846514008E-3</v>
      </c>
      <c r="AB114" s="20">
        <v>-3.014609799421647E-5</v>
      </c>
      <c r="AC114" s="20">
        <v>-7.2128858644428424E-5</v>
      </c>
      <c r="AD114" s="11">
        <v>188</v>
      </c>
      <c r="AE114" s="11">
        <v>1</v>
      </c>
      <c r="AF114" s="11">
        <v>2</v>
      </c>
      <c r="AG114" s="10">
        <v>107.85299999999999</v>
      </c>
      <c r="AH114" s="10">
        <v>9.9999999999056399E-4</v>
      </c>
      <c r="AI114" s="10">
        <v>-7.953000000000003</v>
      </c>
      <c r="AJ114" s="20">
        <v>9.2719652856744798E-4</v>
      </c>
      <c r="AK114" s="20">
        <v>-6.8675198176260306</v>
      </c>
      <c r="AL114" s="20">
        <v>2.9364279038656869E-4</v>
      </c>
      <c r="AM114" s="20">
        <v>-2.3775005966048799E-6</v>
      </c>
      <c r="AN114" s="20">
        <v>-2.9796490625622439E-5</v>
      </c>
      <c r="AO114" s="11">
        <v>211</v>
      </c>
      <c r="AP114" s="11">
        <v>3</v>
      </c>
      <c r="AQ114" s="11">
        <v>2</v>
      </c>
      <c r="AR114" s="10">
        <v>223.75200000000001</v>
      </c>
      <c r="AS114" s="10">
        <v>-2.8109999999999791</v>
      </c>
      <c r="AT114" s="10">
        <v>-12.643999999999981</v>
      </c>
      <c r="AU114" s="20">
        <v>-1.2407145032507421</v>
      </c>
      <c r="AV114" s="20">
        <v>-5.3486522614595753</v>
      </c>
      <c r="AW114" s="20">
        <v>4.9556731907694188E-4</v>
      </c>
      <c r="AX114" s="20">
        <v>-8.2395981503773736E-6</v>
      </c>
      <c r="AY114" s="20">
        <v>-3.4118477409259018E-5</v>
      </c>
      <c r="AZ114" s="11">
        <v>93</v>
      </c>
      <c r="BA114" s="11">
        <v>-4</v>
      </c>
      <c r="BB114" s="11">
        <v>-2</v>
      </c>
      <c r="BC114" s="10">
        <v>13189.876</v>
      </c>
      <c r="BD114" s="10">
        <v>1128.866</v>
      </c>
      <c r="BE114" s="10">
        <v>937.36100000000079</v>
      </c>
      <c r="BF114" s="20">
        <v>9.3596307440255835</v>
      </c>
      <c r="BG114" s="20">
        <v>7.6503558657141078</v>
      </c>
      <c r="BH114" s="20">
        <v>2.1873702079026079E-2</v>
      </c>
      <c r="BI114" s="20">
        <v>1.7821488217907989E-3</v>
      </c>
      <c r="BJ114" s="20">
        <v>1.9763855363305991E-3</v>
      </c>
      <c r="BK114" s="11">
        <v>82</v>
      </c>
      <c r="BL114" s="11">
        <v>-1</v>
      </c>
      <c r="BM114" s="11">
        <v>-5</v>
      </c>
      <c r="BN114" s="10">
        <v>11623.54</v>
      </c>
      <c r="BO114" s="36">
        <v>217.68100000000049</v>
      </c>
      <c r="BP114" s="36">
        <v>1045.5570000000009</v>
      </c>
      <c r="BQ114" s="20">
        <v>1.9085015867722059</v>
      </c>
      <c r="BR114" s="20">
        <v>9.8842756695676357</v>
      </c>
      <c r="BS114" s="20">
        <v>198.316</v>
      </c>
      <c r="BT114" s="20">
        <v>14.10499999999999</v>
      </c>
      <c r="BU114" s="20">
        <v>17.007000000000009</v>
      </c>
      <c r="BV114" s="20">
        <v>179.52799999999999</v>
      </c>
      <c r="BW114" s="20">
        <v>9.6209999999999809</v>
      </c>
      <c r="BX114" s="20">
        <v>40.988</v>
      </c>
      <c r="BY114" s="20">
        <v>179.52799999999999</v>
      </c>
      <c r="BZ114" s="20">
        <v>9.6209999999999809</v>
      </c>
      <c r="CA114" s="20">
        <v>40.988</v>
      </c>
      <c r="CB114" s="11">
        <v>81</v>
      </c>
      <c r="CC114" s="11">
        <v>-5</v>
      </c>
      <c r="CD114" s="11">
        <v>-9</v>
      </c>
      <c r="CE114" s="10">
        <v>11742.553</v>
      </c>
      <c r="CF114" s="10">
        <v>212.57300000000029</v>
      </c>
      <c r="CG114" s="10">
        <v>1015.374</v>
      </c>
      <c r="CH114" s="20">
        <v>1.843654542332253</v>
      </c>
      <c r="CI114" s="20">
        <v>9.4654335496778756</v>
      </c>
      <c r="CJ114" s="11">
        <v>70</v>
      </c>
      <c r="CK114" s="11">
        <v>-1</v>
      </c>
      <c r="CL114" s="11">
        <v>2</v>
      </c>
      <c r="CM114" s="10">
        <v>2111.143999999998</v>
      </c>
      <c r="CN114" s="10">
        <v>42.544000000001688</v>
      </c>
      <c r="CO114" s="10">
        <v>-196.77299999999971</v>
      </c>
      <c r="CP114" s="20">
        <v>2.0566566760128482</v>
      </c>
      <c r="CQ114" s="20">
        <v>-8.5259998518144258</v>
      </c>
      <c r="CR114" s="11">
        <v>62</v>
      </c>
      <c r="CS114" s="11">
        <v>-2</v>
      </c>
      <c r="CT114" s="11">
        <v>11</v>
      </c>
      <c r="CU114" s="20">
        <v>19.66240908269549</v>
      </c>
      <c r="CV114" s="20">
        <v>8.1341893199116555E-2</v>
      </c>
      <c r="CW114" s="20">
        <v>-7.6874881910641344</v>
      </c>
      <c r="CX114" s="11">
        <v>64</v>
      </c>
      <c r="CY114" s="11">
        <v>-7</v>
      </c>
      <c r="CZ114" s="11">
        <v>-4</v>
      </c>
      <c r="DA114" s="10">
        <v>1071.566</v>
      </c>
      <c r="DB114" s="10">
        <v>211.81399999999991</v>
      </c>
      <c r="DC114" s="10">
        <v>-309.48399999999918</v>
      </c>
      <c r="DD114" s="20">
        <v>24.63663940299061</v>
      </c>
      <c r="DE114" s="20">
        <v>-22.409326237283189</v>
      </c>
      <c r="DF114" s="11">
        <v>61</v>
      </c>
      <c r="DG114" s="11">
        <v>-2</v>
      </c>
      <c r="DH114" s="11">
        <v>10</v>
      </c>
      <c r="DI114" s="20">
        <v>19.114276238824971</v>
      </c>
      <c r="DJ114" s="20">
        <v>0.5648409791460729</v>
      </c>
      <c r="DK114" s="20">
        <v>-11.63971109300785</v>
      </c>
      <c r="DL114" s="20">
        <v>296.93</v>
      </c>
      <c r="DM114" s="20">
        <v>-13.747000000000011</v>
      </c>
      <c r="DN114" s="20">
        <v>-54.050999999999988</v>
      </c>
      <c r="DO114" s="20">
        <v>215.71</v>
      </c>
      <c r="DP114" s="20">
        <v>10.762</v>
      </c>
      <c r="DQ114" s="20">
        <v>-6.8719999999999857</v>
      </c>
      <c r="DR114" s="4"/>
    </row>
    <row r="115" spans="1:122" x14ac:dyDescent="0.25">
      <c r="A115" s="4"/>
      <c r="B115" s="14" t="s">
        <v>8</v>
      </c>
      <c r="C115" s="8">
        <v>212</v>
      </c>
      <c r="D115" s="43">
        <v>1026200000111</v>
      </c>
      <c r="E115" s="16" t="s">
        <v>141</v>
      </c>
      <c r="F115" s="7" t="s">
        <v>46</v>
      </c>
      <c r="G115" s="9" t="s">
        <v>65</v>
      </c>
      <c r="H115" s="11">
        <v>111</v>
      </c>
      <c r="I115" s="11">
        <v>0</v>
      </c>
      <c r="J115" s="11">
        <v>0</v>
      </c>
      <c r="K115" s="10">
        <v>39538.86</v>
      </c>
      <c r="L115" s="10">
        <v>1382.5690000000029</v>
      </c>
      <c r="M115" s="10">
        <v>3310.3859999999991</v>
      </c>
      <c r="N115" s="20">
        <v>3.6234365651525282</v>
      </c>
      <c r="O115" s="20">
        <v>9.1375253619570032</v>
      </c>
      <c r="P115" s="20">
        <v>1.9997698644613499E-2</v>
      </c>
      <c r="Q115" s="20">
        <v>5.511353705155049E-4</v>
      </c>
      <c r="R115" s="20">
        <v>1.3125507800216961E-3</v>
      </c>
      <c r="S115" s="11">
        <v>53</v>
      </c>
      <c r="T115" s="11">
        <v>1</v>
      </c>
      <c r="U115" s="11">
        <v>-2</v>
      </c>
      <c r="V115" s="10">
        <v>22489.102999999999</v>
      </c>
      <c r="W115" s="10">
        <v>-72.940000000002328</v>
      </c>
      <c r="X115" s="10">
        <v>2506.0849999999991</v>
      </c>
      <c r="Y115" s="20">
        <v>-0.32328632650865141</v>
      </c>
      <c r="Z115" s="20">
        <v>12.54107362561551</v>
      </c>
      <c r="AA115" s="20">
        <v>2.745344590222842E-2</v>
      </c>
      <c r="AB115" s="20">
        <v>-4.6265216524927003E-4</v>
      </c>
      <c r="AC115" s="20">
        <v>2.4048273709162721E-3</v>
      </c>
      <c r="AD115" s="11">
        <v>100</v>
      </c>
      <c r="AE115" s="11">
        <v>-3</v>
      </c>
      <c r="AF115" s="11">
        <v>-3</v>
      </c>
      <c r="AG115" s="10">
        <v>1069.606</v>
      </c>
      <c r="AH115" s="10">
        <v>-2.131000000000085</v>
      </c>
      <c r="AI115" s="10">
        <v>-47.594000000000051</v>
      </c>
      <c r="AJ115" s="20">
        <v>-0.19883609504944641</v>
      </c>
      <c r="AK115" s="20">
        <v>-4.2601145721446523</v>
      </c>
      <c r="AL115" s="20">
        <v>2.9121312383912951E-3</v>
      </c>
      <c r="AM115" s="20">
        <v>-2.9454440107328561E-5</v>
      </c>
      <c r="AN115" s="20">
        <v>-2.0814201814826341E-4</v>
      </c>
      <c r="AO115" s="11">
        <v>51</v>
      </c>
      <c r="AP115" s="11">
        <v>-1</v>
      </c>
      <c r="AQ115" s="11">
        <v>-4</v>
      </c>
      <c r="AR115" s="10">
        <v>22448.739000000001</v>
      </c>
      <c r="AS115" s="10">
        <v>419.62299999999959</v>
      </c>
      <c r="AT115" s="10">
        <v>2717.5750000000012</v>
      </c>
      <c r="AU115" s="20">
        <v>1.90485628202239</v>
      </c>
      <c r="AV115" s="20">
        <v>13.773009032817329</v>
      </c>
      <c r="AW115" s="20">
        <v>4.9719606541563828E-2</v>
      </c>
      <c r="AX115" s="20">
        <v>7.3358048610457777E-4</v>
      </c>
      <c r="AY115" s="20">
        <v>5.5085483217130046E-3</v>
      </c>
      <c r="AZ115" s="11">
        <v>121</v>
      </c>
      <c r="BA115" s="11">
        <v>-3</v>
      </c>
      <c r="BB115" s="11">
        <v>-5</v>
      </c>
      <c r="BC115" s="10">
        <v>6892.9820000000009</v>
      </c>
      <c r="BD115" s="10">
        <v>1109.736000000001</v>
      </c>
      <c r="BE115" s="10">
        <v>1103.97</v>
      </c>
      <c r="BF115" s="20">
        <v>19.188808499586582</v>
      </c>
      <c r="BG115" s="20">
        <v>19.070093480545559</v>
      </c>
      <c r="BH115" s="20">
        <v>1.143111843538858E-2</v>
      </c>
      <c r="BI115" s="20">
        <v>1.797232466577269E-3</v>
      </c>
      <c r="BJ115" s="20">
        <v>2.0301257221813189E-3</v>
      </c>
      <c r="BK115" s="11">
        <v>134</v>
      </c>
      <c r="BL115" s="11">
        <v>0</v>
      </c>
      <c r="BM115" s="11">
        <v>-1</v>
      </c>
      <c r="BN115" s="10">
        <v>3931.2550000000001</v>
      </c>
      <c r="BO115" s="36">
        <v>51.010000000000218</v>
      </c>
      <c r="BP115" s="36">
        <v>78.34900000000016</v>
      </c>
      <c r="BQ115" s="20">
        <v>1.3146077116264621</v>
      </c>
      <c r="BR115" s="20">
        <v>2.0335040616096052</v>
      </c>
      <c r="BS115" s="20">
        <v>13.64</v>
      </c>
      <c r="BT115" s="20">
        <v>-4.2999999999999261E-2</v>
      </c>
      <c r="BU115" s="20">
        <v>-1.4390000000000001</v>
      </c>
      <c r="BV115" s="20">
        <v>11.798</v>
      </c>
      <c r="BW115" s="20">
        <v>-0.71700000000000053</v>
      </c>
      <c r="BX115" s="20">
        <v>1.081</v>
      </c>
      <c r="BY115" s="20">
        <v>11.798</v>
      </c>
      <c r="BZ115" s="20">
        <v>-0.71700000000000053</v>
      </c>
      <c r="CA115" s="20">
        <v>1.081</v>
      </c>
      <c r="CB115" s="11">
        <v>123</v>
      </c>
      <c r="CC115" s="11">
        <v>-1</v>
      </c>
      <c r="CD115" s="11">
        <v>-2</v>
      </c>
      <c r="CE115" s="10">
        <v>5207.2729999999992</v>
      </c>
      <c r="CF115" s="10">
        <v>-116.01900000000209</v>
      </c>
      <c r="CG115" s="10">
        <v>74.414999999999054</v>
      </c>
      <c r="CH115" s="20">
        <v>-2.179459627613928</v>
      </c>
      <c r="CI115" s="20">
        <v>1.4497771027368971</v>
      </c>
      <c r="CJ115" s="11">
        <v>96</v>
      </c>
      <c r="CK115" s="11">
        <v>2</v>
      </c>
      <c r="CL115" s="11">
        <v>-6</v>
      </c>
      <c r="CM115" s="10">
        <v>1116.8449999999989</v>
      </c>
      <c r="CN115" s="10">
        <v>-66.951000000002978</v>
      </c>
      <c r="CO115" s="10">
        <v>-250.16500000000289</v>
      </c>
      <c r="CP115" s="20">
        <v>-5.6556197182625096</v>
      </c>
      <c r="CQ115" s="20">
        <v>-18.300158740609259</v>
      </c>
      <c r="CR115" s="11">
        <v>56</v>
      </c>
      <c r="CS115" s="11">
        <v>4</v>
      </c>
      <c r="CT115" s="11">
        <v>-8</v>
      </c>
      <c r="CU115" s="20">
        <v>22.311376471820111</v>
      </c>
      <c r="CV115" s="20">
        <v>-1.6409355207125851</v>
      </c>
      <c r="CW115" s="20">
        <v>-10.63499478844607</v>
      </c>
      <c r="CX115" s="11">
        <v>109</v>
      </c>
      <c r="CY115" s="11">
        <v>2</v>
      </c>
      <c r="CZ115" s="11">
        <v>7</v>
      </c>
      <c r="DA115" s="10">
        <v>313.64999999999958</v>
      </c>
      <c r="DB115" s="10">
        <v>29.848999999998341</v>
      </c>
      <c r="DC115" s="10">
        <v>54.200999999999112</v>
      </c>
      <c r="DD115" s="20">
        <v>10.5175809810389</v>
      </c>
      <c r="DE115" s="20">
        <v>20.890810910814459</v>
      </c>
      <c r="DF115" s="11">
        <v>107</v>
      </c>
      <c r="DG115" s="11">
        <v>7</v>
      </c>
      <c r="DH115" s="11">
        <v>43</v>
      </c>
      <c r="DI115" s="20">
        <v>11.992873920676161</v>
      </c>
      <c r="DJ115" s="20">
        <v>-1.0193154118192049</v>
      </c>
      <c r="DK115" s="20">
        <v>0.60250506767090606</v>
      </c>
      <c r="DL115" s="20">
        <v>193.495</v>
      </c>
      <c r="DM115" s="20">
        <v>-81.363999999999976</v>
      </c>
      <c r="DN115" s="20">
        <v>-140.13300000000001</v>
      </c>
      <c r="DO115" s="20">
        <v>130.648</v>
      </c>
      <c r="DP115" s="20">
        <v>-148.91200000000001</v>
      </c>
      <c r="DQ115" s="20">
        <v>4.6580000000000013</v>
      </c>
      <c r="DR115" s="4"/>
    </row>
    <row r="116" spans="1:122" x14ac:dyDescent="0.25">
      <c r="A116" s="4"/>
      <c r="B116" s="14" t="s">
        <v>353</v>
      </c>
      <c r="C116" s="8">
        <v>3529</v>
      </c>
      <c r="D116" s="43">
        <v>1147711000051</v>
      </c>
      <c r="E116" s="16" t="s">
        <v>134</v>
      </c>
      <c r="F116" s="7" t="s">
        <v>14</v>
      </c>
      <c r="G116" s="9" t="s">
        <v>65</v>
      </c>
      <c r="H116" s="11">
        <v>112</v>
      </c>
      <c r="I116" s="11">
        <v>2</v>
      </c>
      <c r="J116" s="11">
        <v>-10</v>
      </c>
      <c r="K116" s="10">
        <v>39072.678000000007</v>
      </c>
      <c r="L116" s="10">
        <v>913.50000000000728</v>
      </c>
      <c r="M116" s="10">
        <v>8660.6720000000059</v>
      </c>
      <c r="N116" s="20">
        <v>2.3939194916620248</v>
      </c>
      <c r="O116" s="20">
        <v>28.477805771838941</v>
      </c>
      <c r="P116" s="20">
        <v>1.9761916248521579E-2</v>
      </c>
      <c r="Q116" s="20">
        <v>3.1388159901730647E-4</v>
      </c>
      <c r="R116" s="20">
        <v>4.0766619104875453E-3</v>
      </c>
      <c r="S116" s="11">
        <v>263</v>
      </c>
      <c r="T116" s="11">
        <v>0</v>
      </c>
      <c r="U116" s="11">
        <v>-5</v>
      </c>
      <c r="V116" s="10">
        <v>19.338999999999999</v>
      </c>
      <c r="W116" s="10">
        <v>0</v>
      </c>
      <c r="X116" s="10">
        <v>0</v>
      </c>
      <c r="Y116" s="20">
        <v>0</v>
      </c>
      <c r="Z116" s="20">
        <v>0</v>
      </c>
      <c r="AA116" s="20">
        <v>2.3607975396048279E-5</v>
      </c>
      <c r="AB116" s="20">
        <v>-3.202398159762343E-7</v>
      </c>
      <c r="AC116" s="20">
        <v>-6.3336961885616423E-7</v>
      </c>
      <c r="AD116" s="11" t="s">
        <v>98</v>
      </c>
      <c r="AE116" s="11" t="s">
        <v>98</v>
      </c>
      <c r="AF116" s="11" t="s">
        <v>98</v>
      </c>
      <c r="AG116" s="10" t="s">
        <v>98</v>
      </c>
      <c r="AH116" s="10" t="s">
        <v>98</v>
      </c>
      <c r="AI116" s="10" t="s">
        <v>98</v>
      </c>
      <c r="AJ116" s="20" t="s">
        <v>98</v>
      </c>
      <c r="AK116" s="20" t="s">
        <v>98</v>
      </c>
      <c r="AL116" s="20" t="s">
        <v>98</v>
      </c>
      <c r="AM116" s="20" t="s">
        <v>98</v>
      </c>
      <c r="AN116" s="20" t="s">
        <v>98</v>
      </c>
      <c r="AO116" s="11" t="s">
        <v>98</v>
      </c>
      <c r="AP116" s="11" t="s">
        <v>98</v>
      </c>
      <c r="AQ116" s="11" t="s">
        <v>98</v>
      </c>
      <c r="AR116" s="10" t="s">
        <v>98</v>
      </c>
      <c r="AS116" s="10" t="s">
        <v>98</v>
      </c>
      <c r="AT116" s="10" t="s">
        <v>98</v>
      </c>
      <c r="AU116" s="20" t="s">
        <v>98</v>
      </c>
      <c r="AV116" s="20" t="s">
        <v>98</v>
      </c>
      <c r="AW116" s="20" t="s">
        <v>98</v>
      </c>
      <c r="AX116" s="20" t="s">
        <v>98</v>
      </c>
      <c r="AY116" s="20" t="s">
        <v>98</v>
      </c>
      <c r="AZ116" s="11">
        <v>71</v>
      </c>
      <c r="BA116" s="11">
        <v>5</v>
      </c>
      <c r="BB116" s="11">
        <v>-12</v>
      </c>
      <c r="BC116" s="10">
        <v>23784.224999999999</v>
      </c>
      <c r="BD116" s="10">
        <v>780.15200000000186</v>
      </c>
      <c r="BE116" s="10">
        <v>8009.0980000000018</v>
      </c>
      <c r="BF116" s="20">
        <v>3.3913646509468212</v>
      </c>
      <c r="BG116" s="20">
        <v>50.770418520243929</v>
      </c>
      <c r="BH116" s="20">
        <v>3.9443058587550338E-2</v>
      </c>
      <c r="BI116" s="20">
        <v>1.1222581062616051E-3</v>
      </c>
      <c r="BJ116" s="20">
        <v>1.3825240905203319E-2</v>
      </c>
      <c r="BK116" s="11">
        <v>75</v>
      </c>
      <c r="BL116" s="11">
        <v>-2</v>
      </c>
      <c r="BM116" s="11">
        <v>-4</v>
      </c>
      <c r="BN116" s="10">
        <v>13619.681</v>
      </c>
      <c r="BO116" s="36">
        <v>147.00400000000079</v>
      </c>
      <c r="BP116" s="36">
        <v>759.0570000000007</v>
      </c>
      <c r="BQ116" s="20">
        <v>1.0911268784963879</v>
      </c>
      <c r="BR116" s="20">
        <v>5.9021786190156922</v>
      </c>
      <c r="BS116" s="20">
        <v>290.85700000000003</v>
      </c>
      <c r="BT116" s="20">
        <v>-6.8249999999999886</v>
      </c>
      <c r="BU116" s="20">
        <v>-8.3059999999999832</v>
      </c>
      <c r="BV116" s="20">
        <v>274.98399999999998</v>
      </c>
      <c r="BW116" s="20">
        <v>-9.5160000000000196</v>
      </c>
      <c r="BX116" s="20">
        <v>16.40299999999996</v>
      </c>
      <c r="BY116" s="20">
        <v>274.98399999999998</v>
      </c>
      <c r="BZ116" s="20">
        <v>-9.5160000000000196</v>
      </c>
      <c r="CA116" s="20">
        <v>16.40299999999996</v>
      </c>
      <c r="CB116" s="11">
        <v>79</v>
      </c>
      <c r="CC116" s="11">
        <v>0</v>
      </c>
      <c r="CD116" s="11">
        <v>-2</v>
      </c>
      <c r="CE116" s="10">
        <v>13660.325000000001</v>
      </c>
      <c r="CF116" s="10">
        <v>146.66699999999949</v>
      </c>
      <c r="CG116" s="10">
        <v>769.6239999999998</v>
      </c>
      <c r="CH116" s="20">
        <v>1.085324195713695</v>
      </c>
      <c r="CI116" s="20">
        <v>5.9703812849277931</v>
      </c>
      <c r="CJ116" s="11">
        <v>83</v>
      </c>
      <c r="CK116" s="11">
        <v>1</v>
      </c>
      <c r="CL116" s="11">
        <v>5</v>
      </c>
      <c r="CM116" s="10">
        <v>1556.9130000000009</v>
      </c>
      <c r="CN116" s="10">
        <v>-11.01699999999914</v>
      </c>
      <c r="CO116" s="10">
        <v>-121.8339999999971</v>
      </c>
      <c r="CP116" s="20">
        <v>-0.7026461640506364</v>
      </c>
      <c r="CQ116" s="20">
        <v>-7.2574366476900476</v>
      </c>
      <c r="CR116" s="11">
        <v>120</v>
      </c>
      <c r="CS116" s="11">
        <v>1</v>
      </c>
      <c r="CT116" s="11">
        <v>0</v>
      </c>
      <c r="CU116" s="20">
        <v>12.06963748841742</v>
      </c>
      <c r="CV116" s="20">
        <v>-0.2126608199524718</v>
      </c>
      <c r="CW116" s="20">
        <v>-2.938302507415441</v>
      </c>
      <c r="CX116" s="11">
        <v>77</v>
      </c>
      <c r="CY116" s="11">
        <v>-2</v>
      </c>
      <c r="CZ116" s="11">
        <v>-1</v>
      </c>
      <c r="DA116" s="10">
        <v>746.80100000000039</v>
      </c>
      <c r="DB116" s="10">
        <v>146.6670000000004</v>
      </c>
      <c r="DC116" s="10">
        <v>-185.85299999999921</v>
      </c>
      <c r="DD116" s="20">
        <v>24.439041947298499</v>
      </c>
      <c r="DE116" s="20">
        <v>-19.927325674901869</v>
      </c>
      <c r="DF116" s="11">
        <v>116</v>
      </c>
      <c r="DG116" s="11">
        <v>2</v>
      </c>
      <c r="DH116" s="11">
        <v>-4</v>
      </c>
      <c r="DI116" s="20">
        <v>11.251206359139919</v>
      </c>
      <c r="DJ116" s="20">
        <v>0.3486194829689655</v>
      </c>
      <c r="DK116" s="20">
        <v>-4.7867552401719848</v>
      </c>
      <c r="DL116" s="20">
        <v>858.64800000000002</v>
      </c>
      <c r="DM116" s="20">
        <v>-163.53299999999999</v>
      </c>
      <c r="DN116" s="20">
        <v>-789.19799999999998</v>
      </c>
      <c r="DO116" s="20">
        <v>168.73599999999999</v>
      </c>
      <c r="DP116" s="20">
        <v>13.740999999999991</v>
      </c>
      <c r="DQ116" s="20">
        <v>-6.1030000000000086</v>
      </c>
      <c r="DR116" s="4"/>
    </row>
    <row r="117" spans="1:122" x14ac:dyDescent="0.25">
      <c r="A117" s="4"/>
      <c r="B117" s="14" t="s">
        <v>358</v>
      </c>
      <c r="C117" s="8">
        <v>3479</v>
      </c>
      <c r="D117" s="43">
        <v>1077711000190</v>
      </c>
      <c r="E117" s="16" t="s">
        <v>142</v>
      </c>
      <c r="F117" s="7" t="s">
        <v>14</v>
      </c>
      <c r="G117" s="9" t="s">
        <v>65</v>
      </c>
      <c r="H117" s="11">
        <v>113</v>
      </c>
      <c r="I117" s="11">
        <v>-3</v>
      </c>
      <c r="J117" s="11">
        <v>-3</v>
      </c>
      <c r="K117" s="10">
        <v>36610.92</v>
      </c>
      <c r="L117" s="10">
        <v>1610.044999999991</v>
      </c>
      <c r="M117" s="10">
        <v>2562.7329999999861</v>
      </c>
      <c r="N117" s="20">
        <v>4.6000135710892671</v>
      </c>
      <c r="O117" s="20">
        <v>7.526782556733445</v>
      </c>
      <c r="P117" s="20">
        <v>1.851682484679764E-2</v>
      </c>
      <c r="Q117" s="20">
        <v>6.78436667603418E-4</v>
      </c>
      <c r="R117" s="20">
        <v>9.5617880312843725E-4</v>
      </c>
      <c r="S117" s="11">
        <v>141</v>
      </c>
      <c r="T117" s="11">
        <v>-2</v>
      </c>
      <c r="U117" s="11">
        <v>3</v>
      </c>
      <c r="V117" s="10">
        <v>2417.5790000000002</v>
      </c>
      <c r="W117" s="10">
        <v>191.68199999999979</v>
      </c>
      <c r="X117" s="10">
        <v>-90.11600000000044</v>
      </c>
      <c r="Y117" s="20">
        <v>8.6114496762428718</v>
      </c>
      <c r="Z117" s="20">
        <v>-3.5935789639489819</v>
      </c>
      <c r="AA117" s="20">
        <v>2.9512459563577741E-3</v>
      </c>
      <c r="AB117" s="20">
        <v>1.971354824036016E-4</v>
      </c>
      <c r="AC117" s="20">
        <v>-1.921378632373863E-4</v>
      </c>
      <c r="AD117" s="11">
        <v>249</v>
      </c>
      <c r="AE117" s="11">
        <v>0</v>
      </c>
      <c r="AF117" s="11">
        <v>-4</v>
      </c>
      <c r="AG117" s="10">
        <v>5.1589999999999998</v>
      </c>
      <c r="AH117" s="10">
        <v>-9.2999999999999972E-2</v>
      </c>
      <c r="AI117" s="10">
        <v>-0.79499999999999993</v>
      </c>
      <c r="AJ117" s="20">
        <v>-1.77075399847677</v>
      </c>
      <c r="AK117" s="20">
        <v>-13.352368155861599</v>
      </c>
      <c r="AL117" s="20">
        <v>1.4045999236037091E-5</v>
      </c>
      <c r="AM117" s="20">
        <v>-3.6911191854165869E-7</v>
      </c>
      <c r="AN117" s="20">
        <v>-2.5831691934621281E-6</v>
      </c>
      <c r="AO117" s="11">
        <v>230</v>
      </c>
      <c r="AP117" s="11">
        <v>2</v>
      </c>
      <c r="AQ117" s="11">
        <v>-3</v>
      </c>
      <c r="AR117" s="10">
        <v>34.68</v>
      </c>
      <c r="AS117" s="10">
        <v>-7.5009999999999977</v>
      </c>
      <c r="AT117" s="10">
        <v>0.86999999999999744</v>
      </c>
      <c r="AU117" s="20">
        <v>-17.78288803015575</v>
      </c>
      <c r="AV117" s="20">
        <v>2.573203194321199</v>
      </c>
      <c r="AW117" s="20">
        <v>7.6809479359238545E-5</v>
      </c>
      <c r="AX117" s="20">
        <v>-1.6988182110487549E-5</v>
      </c>
      <c r="AY117" s="20">
        <v>1.0523735740371999E-6</v>
      </c>
      <c r="AZ117" s="11">
        <v>99</v>
      </c>
      <c r="BA117" s="11">
        <v>7</v>
      </c>
      <c r="BB117" s="11">
        <v>2</v>
      </c>
      <c r="BC117" s="10">
        <v>12712.74</v>
      </c>
      <c r="BD117" s="10">
        <v>-93.256999999997788</v>
      </c>
      <c r="BE117" s="10">
        <v>884.48300000000199</v>
      </c>
      <c r="BF117" s="20">
        <v>-0.72822912577597665</v>
      </c>
      <c r="BG117" s="20">
        <v>7.4777120585053414</v>
      </c>
      <c r="BH117" s="20">
        <v>2.1082433782403869E-2</v>
      </c>
      <c r="BI117" s="20">
        <v>-2.5013875816240141E-4</v>
      </c>
      <c r="BJ117" s="20">
        <v>1.874085645115028E-3</v>
      </c>
      <c r="BK117" s="11">
        <v>90</v>
      </c>
      <c r="BL117" s="11">
        <v>-4</v>
      </c>
      <c r="BM117" s="11">
        <v>-5</v>
      </c>
      <c r="BN117" s="10">
        <v>9531.9779999999992</v>
      </c>
      <c r="BO117" s="36">
        <v>146.17099999999849</v>
      </c>
      <c r="BP117" s="36">
        <v>494.79499999999831</v>
      </c>
      <c r="BQ117" s="20">
        <v>1.557362089375995</v>
      </c>
      <c r="BR117" s="20">
        <v>5.4751021418953032</v>
      </c>
      <c r="BS117" s="20">
        <v>129.273</v>
      </c>
      <c r="BT117" s="20">
        <v>10.846999999999991</v>
      </c>
      <c r="BU117" s="20">
        <v>10.81</v>
      </c>
      <c r="BV117" s="20">
        <v>121.69499999999999</v>
      </c>
      <c r="BW117" s="20">
        <v>8.4689999999999941</v>
      </c>
      <c r="BX117" s="20">
        <v>32.230999999999987</v>
      </c>
      <c r="BY117" s="20">
        <v>121.69499999999999</v>
      </c>
      <c r="BZ117" s="20">
        <v>8.4689999999999941</v>
      </c>
      <c r="CA117" s="20">
        <v>32.230999999999987</v>
      </c>
      <c r="CB117" s="11">
        <v>94</v>
      </c>
      <c r="CC117" s="11">
        <v>-5</v>
      </c>
      <c r="CD117" s="11">
        <v>-7</v>
      </c>
      <c r="CE117" s="10">
        <v>9667.5090000000018</v>
      </c>
      <c r="CF117" s="10">
        <v>162.29099999999929</v>
      </c>
      <c r="CG117" s="10">
        <v>637.76200000000244</v>
      </c>
      <c r="CH117" s="20">
        <v>1.707388510184608</v>
      </c>
      <c r="CI117" s="20">
        <v>7.0628999904427294</v>
      </c>
      <c r="CJ117" s="11">
        <v>90</v>
      </c>
      <c r="CK117" s="11">
        <v>3</v>
      </c>
      <c r="CL117" s="11">
        <v>10</v>
      </c>
      <c r="CM117" s="10">
        <v>1356.4589999999989</v>
      </c>
      <c r="CN117" s="10">
        <v>-47.454000000001088</v>
      </c>
      <c r="CO117" s="10">
        <v>-940.63000000000602</v>
      </c>
      <c r="CP117" s="20">
        <v>-3.3801239820417002</v>
      </c>
      <c r="CQ117" s="20">
        <v>-40.948783438517353</v>
      </c>
      <c r="CR117" s="11">
        <v>95</v>
      </c>
      <c r="CS117" s="11">
        <v>6</v>
      </c>
      <c r="CT117" s="11">
        <v>17</v>
      </c>
      <c r="CU117" s="20">
        <v>15.135681934816519</v>
      </c>
      <c r="CV117" s="20">
        <v>-0.74797692651025649</v>
      </c>
      <c r="CW117" s="20">
        <v>-16.664337735897991</v>
      </c>
      <c r="CX117" s="11">
        <v>92</v>
      </c>
      <c r="CY117" s="11">
        <v>0</v>
      </c>
      <c r="CZ117" s="11">
        <v>12</v>
      </c>
      <c r="DA117" s="10">
        <v>601.07400000000052</v>
      </c>
      <c r="DB117" s="10">
        <v>162.2919999999994</v>
      </c>
      <c r="DC117" s="10">
        <v>-320.96800000000081</v>
      </c>
      <c r="DD117" s="20">
        <v>36.986932007237989</v>
      </c>
      <c r="DE117" s="20">
        <v>-34.810561774843258</v>
      </c>
      <c r="DF117" s="11">
        <v>97</v>
      </c>
      <c r="DG117" s="11">
        <v>-12</v>
      </c>
      <c r="DH117" s="11">
        <v>19</v>
      </c>
      <c r="DI117" s="20">
        <v>12.9495619719758</v>
      </c>
      <c r="DJ117" s="20">
        <v>1.527008988699539</v>
      </c>
      <c r="DK117" s="20">
        <v>-10.59489491618049</v>
      </c>
      <c r="DL117" s="20">
        <v>388.44600000000003</v>
      </c>
      <c r="DM117" s="20">
        <v>4.9110000000000014</v>
      </c>
      <c r="DN117" s="20">
        <v>-63.661999999999978</v>
      </c>
      <c r="DO117" s="20">
        <v>179.20099999999999</v>
      </c>
      <c r="DP117" s="20">
        <v>33.584000000000003</v>
      </c>
      <c r="DQ117" s="20">
        <v>-5.2420000000000186</v>
      </c>
      <c r="DR117" s="4"/>
    </row>
    <row r="118" spans="1:122" x14ac:dyDescent="0.25">
      <c r="A118" s="4"/>
      <c r="B118" s="14" t="s">
        <v>359</v>
      </c>
      <c r="C118" s="8">
        <v>2506</v>
      </c>
      <c r="D118" s="43">
        <v>1027700140753</v>
      </c>
      <c r="E118" s="16" t="s">
        <v>618</v>
      </c>
      <c r="F118" s="7" t="s">
        <v>14</v>
      </c>
      <c r="G118" s="9" t="s">
        <v>65</v>
      </c>
      <c r="H118" s="11">
        <v>114</v>
      </c>
      <c r="I118" s="11">
        <v>-3</v>
      </c>
      <c r="J118" s="11">
        <v>6</v>
      </c>
      <c r="K118" s="10">
        <v>36565.707000000002</v>
      </c>
      <c r="L118" s="10">
        <v>2523.4069999999988</v>
      </c>
      <c r="M118" s="10">
        <v>-2014.115999999995</v>
      </c>
      <c r="N118" s="20">
        <v>7.4125631934387481</v>
      </c>
      <c r="O118" s="20">
        <v>-5.2206460356233224</v>
      </c>
      <c r="P118" s="20">
        <v>1.849395731979208E-2</v>
      </c>
      <c r="Q118" s="20">
        <v>1.1441121541331291E-3</v>
      </c>
      <c r="R118" s="20">
        <v>-1.403919067294489E-3</v>
      </c>
      <c r="S118" s="11">
        <v>106</v>
      </c>
      <c r="T118" s="11">
        <v>2</v>
      </c>
      <c r="U118" s="11">
        <v>12</v>
      </c>
      <c r="V118" s="10">
        <v>5068.2159999999994</v>
      </c>
      <c r="W118" s="10">
        <v>-147.23600000000079</v>
      </c>
      <c r="X118" s="10">
        <v>-918.8090000000002</v>
      </c>
      <c r="Y118" s="20">
        <v>-2.8230726694445809</v>
      </c>
      <c r="Z118" s="20">
        <v>-15.34667050830755</v>
      </c>
      <c r="AA118" s="20">
        <v>6.1869961543956874E-3</v>
      </c>
      <c r="AB118" s="20">
        <v>-2.6610162128990438E-4</v>
      </c>
      <c r="AC118" s="20">
        <v>-1.3177113608769859E-3</v>
      </c>
      <c r="AD118" s="11">
        <v>174</v>
      </c>
      <c r="AE118" s="11">
        <v>0</v>
      </c>
      <c r="AF118" s="11">
        <v>9</v>
      </c>
      <c r="AG118" s="10">
        <v>138.95099999999999</v>
      </c>
      <c r="AH118" s="10">
        <v>-0.26800000000000068</v>
      </c>
      <c r="AI118" s="10">
        <v>-32.212000000000018</v>
      </c>
      <c r="AJ118" s="20">
        <v>-0.19250246015270961</v>
      </c>
      <c r="AK118" s="20">
        <v>-18.819487856604528</v>
      </c>
      <c r="AL118" s="20">
        <v>3.7831084315692771E-4</v>
      </c>
      <c r="AM118" s="20">
        <v>-3.8021347237462261E-6</v>
      </c>
      <c r="AN118" s="20">
        <v>-9.9737251552238428E-5</v>
      </c>
      <c r="AO118" s="11">
        <v>117</v>
      </c>
      <c r="AP118" s="11">
        <v>1</v>
      </c>
      <c r="AQ118" s="11">
        <v>15</v>
      </c>
      <c r="AR118" s="10">
        <v>3255.3850000000002</v>
      </c>
      <c r="AS118" s="10">
        <v>78.095000000000255</v>
      </c>
      <c r="AT118" s="10">
        <v>-1943.248</v>
      </c>
      <c r="AU118" s="20">
        <v>2.4579122459706308</v>
      </c>
      <c r="AV118" s="20">
        <v>-37.379980467942239</v>
      </c>
      <c r="AW118" s="20">
        <v>7.2100469136065397E-3</v>
      </c>
      <c r="AX118" s="20">
        <v>1.4472433208533291E-4</v>
      </c>
      <c r="AY118" s="20">
        <v>-4.43838225289563E-3</v>
      </c>
      <c r="AZ118" s="11">
        <v>74</v>
      </c>
      <c r="BA118" s="11">
        <v>-4</v>
      </c>
      <c r="BB118" s="11">
        <v>0</v>
      </c>
      <c r="BC118" s="10">
        <v>20845.106</v>
      </c>
      <c r="BD118" s="10">
        <v>2735.0750000000012</v>
      </c>
      <c r="BE118" s="10">
        <v>1258.3299999999981</v>
      </c>
      <c r="BF118" s="20">
        <v>15.102541790237691</v>
      </c>
      <c r="BG118" s="20">
        <v>6.4243855139814636</v>
      </c>
      <c r="BH118" s="20">
        <v>3.4568910158800502E-2</v>
      </c>
      <c r="BI118" s="20">
        <v>4.400735824587873E-3</v>
      </c>
      <c r="BJ118" s="20">
        <v>2.7612133616228829E-3</v>
      </c>
      <c r="BK118" s="11">
        <v>105</v>
      </c>
      <c r="BL118" s="11">
        <v>0</v>
      </c>
      <c r="BM118" s="11">
        <v>1</v>
      </c>
      <c r="BN118" s="10">
        <v>7066.8140000000003</v>
      </c>
      <c r="BO118" s="36">
        <v>-24.306999999999789</v>
      </c>
      <c r="BP118" s="36">
        <v>-892.10300000000007</v>
      </c>
      <c r="BQ118" s="20">
        <v>-0.34278078176919818</v>
      </c>
      <c r="BR118" s="20">
        <v>-11.208849143671181</v>
      </c>
      <c r="BS118" s="20">
        <v>22.789000000000001</v>
      </c>
      <c r="BT118" s="20">
        <v>-0.85699999999999932</v>
      </c>
      <c r="BU118" s="20">
        <v>-2.7069999999999972</v>
      </c>
      <c r="BV118" s="20">
        <v>22.442</v>
      </c>
      <c r="BW118" s="20">
        <v>-0.75700000000000145</v>
      </c>
      <c r="BX118" s="20">
        <v>1.777000000000001</v>
      </c>
      <c r="BY118" s="20">
        <v>22.442</v>
      </c>
      <c r="BZ118" s="20">
        <v>-0.75700000000000145</v>
      </c>
      <c r="CA118" s="20">
        <v>1.777000000000001</v>
      </c>
      <c r="CB118" s="11">
        <v>106</v>
      </c>
      <c r="CC118" s="11">
        <v>1</v>
      </c>
      <c r="CD118" s="11">
        <v>2</v>
      </c>
      <c r="CE118" s="10">
        <v>7443.2340000000004</v>
      </c>
      <c r="CF118" s="10">
        <v>-121.4349999999995</v>
      </c>
      <c r="CG118" s="10">
        <v>-1156.6719999999989</v>
      </c>
      <c r="CH118" s="20">
        <v>-1.6052916525494969</v>
      </c>
      <c r="CI118" s="20">
        <v>-13.44982142828071</v>
      </c>
      <c r="CJ118" s="11">
        <v>131</v>
      </c>
      <c r="CK118" s="11">
        <v>7</v>
      </c>
      <c r="CL118" s="11">
        <v>46</v>
      </c>
      <c r="CM118" s="10">
        <v>488.8540000000005</v>
      </c>
      <c r="CN118" s="10">
        <v>-98.249000000000024</v>
      </c>
      <c r="CO118" s="10">
        <v>-2248.1140000000019</v>
      </c>
      <c r="CP118" s="20">
        <v>-16.734542320512741</v>
      </c>
      <c r="CQ118" s="20">
        <v>-82.138848536044264</v>
      </c>
      <c r="CR118" s="11">
        <v>189</v>
      </c>
      <c r="CS118" s="11">
        <v>17</v>
      </c>
      <c r="CT118" s="11">
        <v>108</v>
      </c>
      <c r="CU118" s="20">
        <v>5.9206641501592792</v>
      </c>
      <c r="CV118" s="20">
        <v>-1.154705435268073</v>
      </c>
      <c r="CW118" s="20">
        <v>-32.657942873586492</v>
      </c>
      <c r="CX118" s="11">
        <v>203</v>
      </c>
      <c r="CY118" s="11">
        <v>46</v>
      </c>
      <c r="CZ118" s="11">
        <v>118</v>
      </c>
      <c r="DA118" s="10">
        <v>23.092000000000549</v>
      </c>
      <c r="DB118" s="10">
        <v>-42.722999999998137</v>
      </c>
      <c r="DC118" s="10">
        <v>-1077.598</v>
      </c>
      <c r="DD118" s="20">
        <v>-64.913773455897569</v>
      </c>
      <c r="DE118" s="20">
        <v>-97.90204326377085</v>
      </c>
      <c r="DF118" s="11">
        <v>229</v>
      </c>
      <c r="DG118" s="11">
        <v>15</v>
      </c>
      <c r="DH118" s="11">
        <v>148</v>
      </c>
      <c r="DI118" s="20">
        <v>0.56940106506786914</v>
      </c>
      <c r="DJ118" s="20">
        <v>-1.351674336294304</v>
      </c>
      <c r="DK118" s="20">
        <v>-27.512595947568641</v>
      </c>
      <c r="DL118" s="20">
        <v>123.078</v>
      </c>
      <c r="DM118" s="20">
        <v>55.722999999999999</v>
      </c>
      <c r="DN118" s="20">
        <v>60.18</v>
      </c>
      <c r="DO118" s="20">
        <v>116.80200000000001</v>
      </c>
      <c r="DP118" s="20">
        <v>12.923</v>
      </c>
      <c r="DQ118" s="20">
        <v>0.95300000000000296</v>
      </c>
      <c r="DR118" s="4"/>
    </row>
    <row r="119" spans="1:122" x14ac:dyDescent="0.25">
      <c r="A119" s="4"/>
      <c r="B119" s="14" t="s">
        <v>356</v>
      </c>
      <c r="C119" s="8">
        <v>1143</v>
      </c>
      <c r="D119" s="43">
        <v>1026500000317</v>
      </c>
      <c r="E119" s="16" t="s">
        <v>619</v>
      </c>
      <c r="F119" s="7" t="s">
        <v>14</v>
      </c>
      <c r="G119" s="9" t="s">
        <v>65</v>
      </c>
      <c r="H119" s="11">
        <v>115</v>
      </c>
      <c r="I119" s="11">
        <v>1</v>
      </c>
      <c r="J119" s="11">
        <v>-2</v>
      </c>
      <c r="K119" s="10">
        <v>35817.471999999987</v>
      </c>
      <c r="L119" s="10">
        <v>18.685999999994241</v>
      </c>
      <c r="M119" s="10">
        <v>2898.5739999999928</v>
      </c>
      <c r="N119" s="20">
        <v>5.2197300768786509E-2</v>
      </c>
      <c r="O119" s="20">
        <v>8.8051975494440704</v>
      </c>
      <c r="P119" s="20">
        <v>1.811552005464704E-2</v>
      </c>
      <c r="Q119" s="20">
        <v>-1.295278480669057E-4</v>
      </c>
      <c r="R119" s="20">
        <v>1.137314550616834E-3</v>
      </c>
      <c r="S119" s="11">
        <v>214</v>
      </c>
      <c r="T119" s="11">
        <v>1</v>
      </c>
      <c r="U119" s="11">
        <v>9</v>
      </c>
      <c r="V119" s="10">
        <v>356.24799999999999</v>
      </c>
      <c r="W119" s="10">
        <v>-2.091999999999985</v>
      </c>
      <c r="X119" s="10">
        <v>-134.28100000000009</v>
      </c>
      <c r="Y119" s="20">
        <v>-0.58380309203549274</v>
      </c>
      <c r="Z119" s="20">
        <v>-27.37473217689476</v>
      </c>
      <c r="AA119" s="20">
        <v>4.3488774077725872E-4</v>
      </c>
      <c r="AB119" s="20">
        <v>-8.4876477680053612E-6</v>
      </c>
      <c r="AC119" s="20">
        <v>-1.7998804022569179E-4</v>
      </c>
      <c r="AD119" s="11">
        <v>136</v>
      </c>
      <c r="AE119" s="11">
        <v>1</v>
      </c>
      <c r="AF119" s="11">
        <v>6</v>
      </c>
      <c r="AG119" s="10">
        <v>374.89100000000002</v>
      </c>
      <c r="AH119" s="10">
        <v>-9.34699999999998</v>
      </c>
      <c r="AI119" s="10">
        <v>-106.727</v>
      </c>
      <c r="AJ119" s="20">
        <v>-2.4326068738646311</v>
      </c>
      <c r="AK119" s="20">
        <v>-22.160093684206149</v>
      </c>
      <c r="AL119" s="20">
        <v>1.0206859274272499E-3</v>
      </c>
      <c r="AM119" s="20">
        <v>-3.3928215720699243E-5</v>
      </c>
      <c r="AN119" s="20">
        <v>-3.244445463178884E-4</v>
      </c>
      <c r="AO119" s="11">
        <v>94</v>
      </c>
      <c r="AP119" s="11">
        <v>-1</v>
      </c>
      <c r="AQ119" s="11">
        <v>-3</v>
      </c>
      <c r="AR119" s="10">
        <v>5694.2169999999996</v>
      </c>
      <c r="AS119" s="10">
        <v>12.65099999999984</v>
      </c>
      <c r="AT119" s="10">
        <v>-439.54700000000048</v>
      </c>
      <c r="AU119" s="20">
        <v>0.22266748287355709</v>
      </c>
      <c r="AV119" s="20">
        <v>-7.1660239944021402</v>
      </c>
      <c r="AW119" s="20">
        <v>1.26115871721028E-2</v>
      </c>
      <c r="AX119" s="20">
        <v>-2.2480400640985731E-5</v>
      </c>
      <c r="AY119" s="20">
        <v>-1.132163440421885E-3</v>
      </c>
      <c r="AZ119" s="11">
        <v>115</v>
      </c>
      <c r="BA119" s="11">
        <v>-1</v>
      </c>
      <c r="BB119" s="11">
        <v>-1</v>
      </c>
      <c r="BC119" s="10">
        <v>8252.7119999999995</v>
      </c>
      <c r="BD119" s="10">
        <v>-139.268</v>
      </c>
      <c r="BE119" s="10">
        <v>866.99799999999959</v>
      </c>
      <c r="BF119" s="20">
        <v>-1.659536843510113</v>
      </c>
      <c r="BG119" s="20">
        <v>11.73885151794396</v>
      </c>
      <c r="BH119" s="20">
        <v>1.368605464008937E-2</v>
      </c>
      <c r="BI119" s="20">
        <v>-2.9353024572477578E-4</v>
      </c>
      <c r="BJ119" s="20">
        <v>1.6921179379659639E-3</v>
      </c>
      <c r="BK119" s="11">
        <v>142</v>
      </c>
      <c r="BL119" s="11">
        <v>-2</v>
      </c>
      <c r="BM119" s="11">
        <v>-2</v>
      </c>
      <c r="BN119" s="10">
        <v>3246.4870000000001</v>
      </c>
      <c r="BO119" s="36">
        <v>-12.900000000000089</v>
      </c>
      <c r="BP119" s="36">
        <v>44.36200000000008</v>
      </c>
      <c r="BQ119" s="20">
        <v>-0.39577994267020422</v>
      </c>
      <c r="BR119" s="20">
        <v>1.3853925127844819</v>
      </c>
      <c r="BS119" s="20">
        <v>14.092000000000001</v>
      </c>
      <c r="BT119" s="20">
        <v>-3.8999999999999702E-2</v>
      </c>
      <c r="BU119" s="20">
        <v>-0.20800000000000021</v>
      </c>
      <c r="BV119" s="20">
        <v>13.448</v>
      </c>
      <c r="BW119" s="20">
        <v>-0.34300000000000003</v>
      </c>
      <c r="BX119" s="20">
        <v>-0.85200000000000031</v>
      </c>
      <c r="BY119" s="20">
        <v>13.448</v>
      </c>
      <c r="BZ119" s="20">
        <v>-0.34300000000000003</v>
      </c>
      <c r="CA119" s="20">
        <v>-0.85200000000000031</v>
      </c>
      <c r="CB119" s="11">
        <v>144</v>
      </c>
      <c r="CC119" s="11">
        <v>-2</v>
      </c>
      <c r="CD119" s="11">
        <v>-5</v>
      </c>
      <c r="CE119" s="10">
        <v>3460.4759999999992</v>
      </c>
      <c r="CF119" s="10">
        <v>89.004999999998745</v>
      </c>
      <c r="CG119" s="10">
        <v>230.25099999999969</v>
      </c>
      <c r="CH119" s="20">
        <v>2.6399455905152012</v>
      </c>
      <c r="CI119" s="20">
        <v>7.1280173981688524</v>
      </c>
      <c r="CJ119" s="11">
        <v>130</v>
      </c>
      <c r="CK119" s="11">
        <v>-10</v>
      </c>
      <c r="CL119" s="11">
        <v>20</v>
      </c>
      <c r="CM119" s="10">
        <v>521.1399999999976</v>
      </c>
      <c r="CN119" s="10">
        <v>217.65999999999991</v>
      </c>
      <c r="CO119" s="10">
        <v>-657.4870000000044</v>
      </c>
      <c r="CP119" s="20">
        <v>71.721365493608005</v>
      </c>
      <c r="CQ119" s="20">
        <v>-55.784145450596611</v>
      </c>
      <c r="CR119" s="11">
        <v>88</v>
      </c>
      <c r="CS119" s="11">
        <v>-63</v>
      </c>
      <c r="CT119" s="11">
        <v>49</v>
      </c>
      <c r="CU119" s="20">
        <v>15.661379722146959</v>
      </c>
      <c r="CV119" s="20">
        <v>6.5143176840774384</v>
      </c>
      <c r="CW119" s="20">
        <v>-21.622379888205892</v>
      </c>
      <c r="CX119" s="11">
        <v>123</v>
      </c>
      <c r="CY119" s="11">
        <v>-16</v>
      </c>
      <c r="CZ119" s="11">
        <v>13</v>
      </c>
      <c r="DA119" s="10">
        <v>209.08399999999889</v>
      </c>
      <c r="DB119" s="10">
        <v>94.557999999999126</v>
      </c>
      <c r="DC119" s="10">
        <v>-465.87500000000182</v>
      </c>
      <c r="DD119" s="20">
        <v>82.564657806960255</v>
      </c>
      <c r="DE119" s="20">
        <v>-69.022711009113337</v>
      </c>
      <c r="DF119" s="11">
        <v>100</v>
      </c>
      <c r="DG119" s="11">
        <v>-42</v>
      </c>
      <c r="DH119" s="11">
        <v>61</v>
      </c>
      <c r="DI119" s="20">
        <v>12.761788401953879</v>
      </c>
      <c r="DJ119" s="20">
        <v>4.2943054378164849</v>
      </c>
      <c r="DK119" s="20">
        <v>-28.658510048328811</v>
      </c>
      <c r="DL119" s="20">
        <v>62.286999999999999</v>
      </c>
      <c r="DM119" s="20">
        <v>-5.5940000000000012</v>
      </c>
      <c r="DN119" s="20">
        <v>-1.167999999999999</v>
      </c>
      <c r="DO119" s="20">
        <v>107.735</v>
      </c>
      <c r="DP119" s="20">
        <v>-0.70600000000000307</v>
      </c>
      <c r="DQ119" s="20">
        <v>-1.174000000000007</v>
      </c>
      <c r="DR119" s="4"/>
    </row>
    <row r="120" spans="1:122" x14ac:dyDescent="0.25">
      <c r="A120" s="4"/>
      <c r="B120" s="14" t="s">
        <v>357</v>
      </c>
      <c r="C120" s="8">
        <v>3337</v>
      </c>
      <c r="D120" s="43">
        <v>1027700317028</v>
      </c>
      <c r="E120" s="16" t="s">
        <v>143</v>
      </c>
      <c r="F120" s="7" t="s">
        <v>14</v>
      </c>
      <c r="G120" s="9" t="s">
        <v>65</v>
      </c>
      <c r="H120" s="11">
        <v>116</v>
      </c>
      <c r="I120" s="11">
        <v>1</v>
      </c>
      <c r="J120" s="11">
        <v>1</v>
      </c>
      <c r="K120" s="10">
        <v>35702.249000000003</v>
      </c>
      <c r="L120" s="10">
        <v>260.3579999999929</v>
      </c>
      <c r="M120" s="10">
        <v>1625.101999999999</v>
      </c>
      <c r="N120" s="20">
        <v>0.73460527261367869</v>
      </c>
      <c r="O120" s="20">
        <v>4.7688910107410081</v>
      </c>
      <c r="P120" s="20">
        <v>1.8057243340778E-2</v>
      </c>
      <c r="Q120" s="20">
        <v>-5.9110650101334983E-6</v>
      </c>
      <c r="R120" s="20">
        <v>4.8166092738595798E-4</v>
      </c>
      <c r="S120" s="11">
        <v>260</v>
      </c>
      <c r="T120" s="11">
        <v>1</v>
      </c>
      <c r="U120" s="11">
        <v>-5</v>
      </c>
      <c r="V120" s="10">
        <v>24.138999999999999</v>
      </c>
      <c r="W120" s="10">
        <v>0</v>
      </c>
      <c r="X120" s="10">
        <v>1.248999999999999</v>
      </c>
      <c r="Y120" s="20">
        <v>0</v>
      </c>
      <c r="Z120" s="20">
        <v>5.456531236347745</v>
      </c>
      <c r="AA120" s="20">
        <v>2.9467548378158601E-5</v>
      </c>
      <c r="AB120" s="20">
        <v>-3.9972433516988478E-7</v>
      </c>
      <c r="AC120" s="20">
        <v>7.750416616188351E-7</v>
      </c>
      <c r="AD120" s="11" t="s">
        <v>98</v>
      </c>
      <c r="AE120" s="11" t="s">
        <v>98</v>
      </c>
      <c r="AF120" s="11" t="s">
        <v>98</v>
      </c>
      <c r="AG120" s="10" t="s">
        <v>98</v>
      </c>
      <c r="AH120" s="10" t="s">
        <v>98</v>
      </c>
      <c r="AI120" s="10" t="s">
        <v>98</v>
      </c>
      <c r="AJ120" s="20" t="s">
        <v>98</v>
      </c>
      <c r="AK120" s="20" t="s">
        <v>98</v>
      </c>
      <c r="AL120" s="20" t="s">
        <v>98</v>
      </c>
      <c r="AM120" s="20" t="s">
        <v>98</v>
      </c>
      <c r="AN120" s="20" t="s">
        <v>98</v>
      </c>
      <c r="AO120" s="11" t="s">
        <v>98</v>
      </c>
      <c r="AP120" s="11" t="s">
        <v>98</v>
      </c>
      <c r="AQ120" s="11" t="s">
        <v>98</v>
      </c>
      <c r="AR120" s="10" t="s">
        <v>98</v>
      </c>
      <c r="AS120" s="10" t="s">
        <v>98</v>
      </c>
      <c r="AT120" s="10" t="s">
        <v>98</v>
      </c>
      <c r="AU120" s="20" t="s">
        <v>98</v>
      </c>
      <c r="AV120" s="20" t="s">
        <v>98</v>
      </c>
      <c r="AW120" s="20" t="s">
        <v>98</v>
      </c>
      <c r="AX120" s="20" t="s">
        <v>98</v>
      </c>
      <c r="AY120" s="20" t="s">
        <v>98</v>
      </c>
      <c r="AZ120" s="11">
        <v>179</v>
      </c>
      <c r="BA120" s="11">
        <v>12</v>
      </c>
      <c r="BB120" s="11">
        <v>7</v>
      </c>
      <c r="BC120" s="10">
        <v>2199.962</v>
      </c>
      <c r="BD120" s="10">
        <v>-242.82299999999989</v>
      </c>
      <c r="BE120" s="10">
        <v>2.771999999999935</v>
      </c>
      <c r="BF120" s="20">
        <v>-9.9404163690214187</v>
      </c>
      <c r="BG120" s="20">
        <v>0.12616114218615301</v>
      </c>
      <c r="BH120" s="20">
        <v>3.6483522190184632E-3</v>
      </c>
      <c r="BI120" s="20">
        <v>-4.209044123478548E-4</v>
      </c>
      <c r="BJ120" s="20">
        <v>8.0253348342110113E-5</v>
      </c>
      <c r="BK120" s="11">
        <v>41</v>
      </c>
      <c r="BL120" s="11">
        <v>0</v>
      </c>
      <c r="BM120" s="11">
        <v>-1</v>
      </c>
      <c r="BN120" s="10">
        <v>32131.625</v>
      </c>
      <c r="BO120" s="36">
        <v>237.56599999999889</v>
      </c>
      <c r="BP120" s="36">
        <v>1492.6729999999991</v>
      </c>
      <c r="BQ120" s="20">
        <v>0.74485972450229332</v>
      </c>
      <c r="BR120" s="20">
        <v>4.8718148061983282</v>
      </c>
      <c r="BS120" s="20">
        <v>401.666</v>
      </c>
      <c r="BT120" s="20">
        <v>1.7860000000000009</v>
      </c>
      <c r="BU120" s="20">
        <v>20.995999999999981</v>
      </c>
      <c r="BV120" s="20">
        <v>383.11500000000001</v>
      </c>
      <c r="BW120" s="20">
        <v>-1.1529999999999629</v>
      </c>
      <c r="BX120" s="20">
        <v>50.211000000000013</v>
      </c>
      <c r="BY120" s="20">
        <v>383.11500000000001</v>
      </c>
      <c r="BZ120" s="20">
        <v>-1.1529999999999629</v>
      </c>
      <c r="CA120" s="20">
        <v>50.211000000000013</v>
      </c>
      <c r="CB120" s="11">
        <v>41</v>
      </c>
      <c r="CC120" s="11">
        <v>-2</v>
      </c>
      <c r="CD120" s="11">
        <v>-2</v>
      </c>
      <c r="CE120" s="10">
        <v>32175.53</v>
      </c>
      <c r="CF120" s="10">
        <v>238.9819999999963</v>
      </c>
      <c r="CG120" s="10">
        <v>1496.540999999994</v>
      </c>
      <c r="CH120" s="20">
        <v>0.74830254039978372</v>
      </c>
      <c r="CI120" s="20">
        <v>4.8780649192839887</v>
      </c>
      <c r="CJ120" s="11">
        <v>53</v>
      </c>
      <c r="CK120" s="11">
        <v>1</v>
      </c>
      <c r="CL120" s="11">
        <v>0</v>
      </c>
      <c r="CM120" s="10">
        <v>3226.199000000001</v>
      </c>
      <c r="CN120" s="10">
        <v>-98.40999999999849</v>
      </c>
      <c r="CO120" s="10">
        <v>-929.24899999999889</v>
      </c>
      <c r="CP120" s="20">
        <v>-2.96004733188169</v>
      </c>
      <c r="CQ120" s="20">
        <v>-22.362185737855441</v>
      </c>
      <c r="CR120" s="11">
        <v>133</v>
      </c>
      <c r="CS120" s="11">
        <v>6</v>
      </c>
      <c r="CT120" s="11">
        <v>0</v>
      </c>
      <c r="CU120" s="20">
        <v>10.53810155335373</v>
      </c>
      <c r="CV120" s="20">
        <v>-0.41988246599572138</v>
      </c>
      <c r="CW120" s="20">
        <v>-4.9335047646200616</v>
      </c>
      <c r="CX120" s="11">
        <v>58</v>
      </c>
      <c r="CY120" s="11">
        <v>6</v>
      </c>
      <c r="CZ120" s="11">
        <v>5</v>
      </c>
      <c r="DA120" s="10">
        <v>1485.02</v>
      </c>
      <c r="DB120" s="10">
        <v>238.9820000000004</v>
      </c>
      <c r="DC120" s="10">
        <v>-575.98499999999967</v>
      </c>
      <c r="DD120" s="20">
        <v>19.179350870519229</v>
      </c>
      <c r="DE120" s="20">
        <v>-27.946802652104179</v>
      </c>
      <c r="DF120" s="11">
        <v>133</v>
      </c>
      <c r="DG120" s="11">
        <v>5</v>
      </c>
      <c r="DH120" s="11">
        <v>0</v>
      </c>
      <c r="DI120" s="20">
        <v>9.4516815158281773</v>
      </c>
      <c r="DJ120" s="20">
        <v>-0.1031990964579137</v>
      </c>
      <c r="DK120" s="20">
        <v>-5.3098165551647716</v>
      </c>
      <c r="DL120" s="20">
        <v>998.11699999999996</v>
      </c>
      <c r="DM120" s="20">
        <v>-3.0900000000000318</v>
      </c>
      <c r="DN120" s="20">
        <v>13.58199999999999</v>
      </c>
      <c r="DO120" s="20">
        <v>1026.2840000000001</v>
      </c>
      <c r="DP120" s="20">
        <v>0.76100000000019463</v>
      </c>
      <c r="DQ120" s="20">
        <v>-1.032999999999902</v>
      </c>
      <c r="DR120" s="4"/>
    </row>
    <row r="121" spans="1:122" x14ac:dyDescent="0.25">
      <c r="A121" s="4"/>
      <c r="B121" s="14" t="s">
        <v>361</v>
      </c>
      <c r="C121" s="8">
        <v>3176</v>
      </c>
      <c r="D121" s="43">
        <v>1027800001570</v>
      </c>
      <c r="E121" s="16" t="s">
        <v>620</v>
      </c>
      <c r="F121" s="7" t="s">
        <v>16</v>
      </c>
      <c r="G121" s="9" t="s">
        <v>65</v>
      </c>
      <c r="H121" s="11">
        <v>117</v>
      </c>
      <c r="I121" s="11">
        <v>-2</v>
      </c>
      <c r="J121" s="11">
        <v>-1</v>
      </c>
      <c r="K121" s="10">
        <v>34301.358</v>
      </c>
      <c r="L121" s="10">
        <v>1091.5120000000099</v>
      </c>
      <c r="M121" s="10">
        <v>2614.349999999999</v>
      </c>
      <c r="N121" s="20">
        <v>3.2867120190801549</v>
      </c>
      <c r="O121" s="20">
        <v>8.2505423042781398</v>
      </c>
      <c r="P121" s="20">
        <v>1.7348710114176338E-2</v>
      </c>
      <c r="Q121" s="20">
        <v>4.2312970170779729E-4</v>
      </c>
      <c r="R121" s="20">
        <v>1.0058625002662589E-3</v>
      </c>
      <c r="S121" s="11">
        <v>184</v>
      </c>
      <c r="T121" s="11">
        <v>1</v>
      </c>
      <c r="U121" s="11">
        <v>-1</v>
      </c>
      <c r="V121" s="10">
        <v>885.81100000000004</v>
      </c>
      <c r="W121" s="10">
        <v>81.716999999999985</v>
      </c>
      <c r="X121" s="10">
        <v>1.814000000000078</v>
      </c>
      <c r="Y121" s="20">
        <v>10.162617803391139</v>
      </c>
      <c r="Z121" s="20">
        <v>0.20520431630424971</v>
      </c>
      <c r="AA121" s="20">
        <v>1.081348792261695E-3</v>
      </c>
      <c r="AB121" s="20">
        <v>8.6440354250544608E-5</v>
      </c>
      <c r="AC121" s="20">
        <v>-2.673726540108391E-5</v>
      </c>
      <c r="AD121" s="11">
        <v>196</v>
      </c>
      <c r="AE121" s="11">
        <v>3</v>
      </c>
      <c r="AF121" s="11">
        <v>9</v>
      </c>
      <c r="AG121" s="10">
        <v>74.930999999999997</v>
      </c>
      <c r="AH121" s="10">
        <v>-6.1599999999999966</v>
      </c>
      <c r="AI121" s="10">
        <v>-37.779000000000003</v>
      </c>
      <c r="AJ121" s="20">
        <v>-7.5964040399057824</v>
      </c>
      <c r="AK121" s="20">
        <v>-33.518764972052168</v>
      </c>
      <c r="AL121" s="20">
        <v>2.0400867779714969E-4</v>
      </c>
      <c r="AM121" s="20">
        <v>-1.8560967792329629E-5</v>
      </c>
      <c r="AN121" s="20">
        <v>-1.107836590669512E-4</v>
      </c>
      <c r="AO121" s="11">
        <v>202</v>
      </c>
      <c r="AP121" s="11">
        <v>0</v>
      </c>
      <c r="AQ121" s="11">
        <v>-3</v>
      </c>
      <c r="AR121" s="10">
        <v>292.43599999999998</v>
      </c>
      <c r="AS121" s="10">
        <v>6.1130000000000004</v>
      </c>
      <c r="AT121" s="10">
        <v>-8.4449999999999932</v>
      </c>
      <c r="AU121" s="20">
        <v>2.1350013795608449</v>
      </c>
      <c r="AV121" s="20">
        <v>-2.8067574888411011</v>
      </c>
      <c r="AW121" s="20">
        <v>6.4768906879752834E-4</v>
      </c>
      <c r="AX121" s="20">
        <v>1.0994162915818921E-5</v>
      </c>
      <c r="AY121" s="20">
        <v>-2.6486433886800559E-5</v>
      </c>
      <c r="AZ121" s="11">
        <v>61</v>
      </c>
      <c r="BA121" s="11">
        <v>1</v>
      </c>
      <c r="BB121" s="11">
        <v>1</v>
      </c>
      <c r="BC121" s="10">
        <v>28324.324000000001</v>
      </c>
      <c r="BD121" s="10">
        <v>-12.57999999999811</v>
      </c>
      <c r="BE121" s="10">
        <v>-16.845000000001161</v>
      </c>
      <c r="BF121" s="20">
        <v>-4.4394405260356283E-2</v>
      </c>
      <c r="BG121" s="20">
        <v>-5.9436503836525448E-2</v>
      </c>
      <c r="BH121" s="20">
        <v>4.6972225119160188E-2</v>
      </c>
      <c r="BI121" s="20">
        <v>-2.3214796909388349E-4</v>
      </c>
      <c r="BJ121" s="20">
        <v>9.4794269363136785E-4</v>
      </c>
      <c r="BK121" s="11">
        <v>293</v>
      </c>
      <c r="BL121" s="11">
        <v>-1</v>
      </c>
      <c r="BM121" s="11">
        <v>-5</v>
      </c>
      <c r="BN121" s="10">
        <v>-26094.114000000001</v>
      </c>
      <c r="BO121" s="36">
        <v>182.2589999999982</v>
      </c>
      <c r="BP121" s="36">
        <v>-540.60699999999997</v>
      </c>
      <c r="BQ121" s="20">
        <v>0.69362312675344573</v>
      </c>
      <c r="BR121" s="20">
        <v>-2.1155882830485848</v>
      </c>
      <c r="BS121" s="20">
        <v>0</v>
      </c>
      <c r="BT121" s="20">
        <v>0</v>
      </c>
      <c r="BU121" s="20">
        <v>0</v>
      </c>
      <c r="BV121" s="20">
        <v>0</v>
      </c>
      <c r="BW121" s="20">
        <v>0</v>
      </c>
      <c r="BX121" s="20">
        <v>0</v>
      </c>
      <c r="BY121" s="20">
        <v>0</v>
      </c>
      <c r="BZ121" s="20">
        <v>0</v>
      </c>
      <c r="CA121" s="20">
        <v>0</v>
      </c>
      <c r="CB121" s="11">
        <v>293</v>
      </c>
      <c r="CC121" s="11">
        <v>-1</v>
      </c>
      <c r="CD121" s="11">
        <v>-5</v>
      </c>
      <c r="CE121" s="10">
        <v>-26076.866000000002</v>
      </c>
      <c r="CF121" s="10">
        <v>170.5289999999986</v>
      </c>
      <c r="CG121" s="10">
        <v>-531.74500000000262</v>
      </c>
      <c r="CH121" s="20">
        <v>0.64969876058175913</v>
      </c>
      <c r="CI121" s="20">
        <v>-2.0815912361503499</v>
      </c>
      <c r="CJ121" s="11">
        <v>289</v>
      </c>
      <c r="CK121" s="11">
        <v>-2</v>
      </c>
      <c r="CL121" s="11">
        <v>-5</v>
      </c>
      <c r="CM121" s="10">
        <v>-2757.8739999999998</v>
      </c>
      <c r="CN121" s="10">
        <v>38.893999999999778</v>
      </c>
      <c r="CO121" s="10">
        <v>-2109.170000000001</v>
      </c>
      <c r="CP121" s="20">
        <v>1.3906766667810759</v>
      </c>
      <c r="CQ121" s="20">
        <v>-325.1359633977907</v>
      </c>
      <c r="CR121" s="11">
        <v>128</v>
      </c>
      <c r="CS121" s="11">
        <v>2</v>
      </c>
      <c r="CT121" s="11">
        <v>-28</v>
      </c>
      <c r="CU121" s="20">
        <v>11.109067439024329</v>
      </c>
      <c r="CV121" s="20">
        <v>-0.24937582512827741</v>
      </c>
      <c r="CW121" s="20">
        <v>8.2866648716635662</v>
      </c>
      <c r="CX121" s="11">
        <v>283</v>
      </c>
      <c r="CY121" s="11">
        <v>-5</v>
      </c>
      <c r="CZ121" s="11">
        <v>-11</v>
      </c>
      <c r="DA121" s="10">
        <v>-533.2170000000001</v>
      </c>
      <c r="DB121" s="10">
        <v>170.36200000000011</v>
      </c>
      <c r="DC121" s="10">
        <v>-272.38000000000011</v>
      </c>
      <c r="DD121" s="20">
        <v>24.213627751823179</v>
      </c>
      <c r="DE121" s="20">
        <v>-104.4253691002427</v>
      </c>
      <c r="DF121" s="11">
        <v>190</v>
      </c>
      <c r="DG121" s="11">
        <v>24</v>
      </c>
      <c r="DH121" s="11">
        <v>34</v>
      </c>
      <c r="DI121" s="20">
        <v>4.1160894072264291</v>
      </c>
      <c r="DJ121" s="20">
        <v>-2.408367950262813</v>
      </c>
      <c r="DK121" s="20">
        <v>1.865915120789029</v>
      </c>
      <c r="DL121" s="20">
        <v>6.899</v>
      </c>
      <c r="DM121" s="20">
        <v>-1.9830000000000001</v>
      </c>
      <c r="DN121" s="20">
        <v>2.5190000000000001</v>
      </c>
      <c r="DO121" s="20">
        <v>17.504999999999999</v>
      </c>
      <c r="DP121" s="20">
        <v>-2.2639999999999989</v>
      </c>
      <c r="DQ121" s="20">
        <v>0.53800000000000026</v>
      </c>
      <c r="DR121" s="4"/>
    </row>
    <row r="122" spans="1:122" x14ac:dyDescent="0.25">
      <c r="A122" s="4"/>
      <c r="B122" s="14" t="s">
        <v>360</v>
      </c>
      <c r="C122" s="8">
        <v>67</v>
      </c>
      <c r="D122" s="43">
        <v>1021600000289</v>
      </c>
      <c r="E122" s="16" t="s">
        <v>144</v>
      </c>
      <c r="F122" s="7" t="s">
        <v>60</v>
      </c>
      <c r="G122" s="9" t="s">
        <v>65</v>
      </c>
      <c r="H122" s="11">
        <v>118</v>
      </c>
      <c r="I122" s="11">
        <v>0</v>
      </c>
      <c r="J122" s="11">
        <v>5</v>
      </c>
      <c r="K122" s="10">
        <v>34037.161999999997</v>
      </c>
      <c r="L122" s="10">
        <v>97.447999999989406</v>
      </c>
      <c r="M122" s="10">
        <v>-890.90600000000268</v>
      </c>
      <c r="N122" s="20">
        <v>0.28712086377625162</v>
      </c>
      <c r="O122" s="20">
        <v>-2.5506878880332078</v>
      </c>
      <c r="P122" s="20">
        <v>1.721508683846449E-2</v>
      </c>
      <c r="Q122" s="20">
        <v>-8.2474808860973775E-5</v>
      </c>
      <c r="R122" s="20">
        <v>-7.9936541819189411E-4</v>
      </c>
      <c r="S122" s="11">
        <v>55</v>
      </c>
      <c r="T122" s="11">
        <v>1</v>
      </c>
      <c r="U122" s="11">
        <v>4</v>
      </c>
      <c r="V122" s="10">
        <v>21290.120999999999</v>
      </c>
      <c r="W122" s="10">
        <v>808.05099999999948</v>
      </c>
      <c r="X122" s="10">
        <v>-628.51599999999962</v>
      </c>
      <c r="Y122" s="20">
        <v>3.94516276919276</v>
      </c>
      <c r="Z122" s="20">
        <v>-2.8674958210220809</v>
      </c>
      <c r="AA122" s="20">
        <v>2.5989795374470801E-2</v>
      </c>
      <c r="AB122" s="20">
        <v>6.4725548369304678E-4</v>
      </c>
      <c r="AC122" s="20">
        <v>-1.485112416699894E-3</v>
      </c>
      <c r="AD122" s="11">
        <v>60</v>
      </c>
      <c r="AE122" s="11">
        <v>0</v>
      </c>
      <c r="AF122" s="11">
        <v>-2</v>
      </c>
      <c r="AG122" s="10">
        <v>6762.2719999999999</v>
      </c>
      <c r="AH122" s="10">
        <v>14.068999999999511</v>
      </c>
      <c r="AI122" s="10">
        <v>63.270999999999731</v>
      </c>
      <c r="AJ122" s="20">
        <v>0.20848513300503119</v>
      </c>
      <c r="AK122" s="20">
        <v>0.94448411039197833</v>
      </c>
      <c r="AL122" s="20">
        <v>1.8411100474098659E-2</v>
      </c>
      <c r="AM122" s="20">
        <v>-1.106238858902577E-4</v>
      </c>
      <c r="AN122" s="20">
        <v>-2.9881150749080579E-4</v>
      </c>
      <c r="AO122" s="11">
        <v>91</v>
      </c>
      <c r="AP122" s="11">
        <v>1</v>
      </c>
      <c r="AQ122" s="11">
        <v>-3</v>
      </c>
      <c r="AR122" s="10">
        <v>7145.2179999999998</v>
      </c>
      <c r="AS122" s="10">
        <v>8.5349999999998545</v>
      </c>
      <c r="AT122" s="10">
        <v>148.7910000000002</v>
      </c>
      <c r="AU122" s="20">
        <v>0.11959337412072039</v>
      </c>
      <c r="AV122" s="20">
        <v>2.1266712280425448</v>
      </c>
      <c r="AW122" s="20">
        <v>1.5825273197469999E-2</v>
      </c>
      <c r="AX122" s="20">
        <v>-4.4530174919208548E-5</v>
      </c>
      <c r="AY122" s="20">
        <v>1.4857812626507469E-4</v>
      </c>
      <c r="AZ122" s="11">
        <v>123</v>
      </c>
      <c r="BA122" s="11">
        <v>0</v>
      </c>
      <c r="BB122" s="11">
        <v>4</v>
      </c>
      <c r="BC122" s="10">
        <v>6003.6820000000007</v>
      </c>
      <c r="BD122" s="10">
        <v>-4.8549999999995634</v>
      </c>
      <c r="BE122" s="10">
        <v>-1137.2419999999991</v>
      </c>
      <c r="BF122" s="20">
        <v>-8.0801699315483339E-2</v>
      </c>
      <c r="BG122" s="20">
        <v>-15.92569813094215</v>
      </c>
      <c r="BH122" s="20">
        <v>9.9563294943190873E-3</v>
      </c>
      <c r="BI122" s="20">
        <v>-5.2852251949982512E-5</v>
      </c>
      <c r="BJ122" s="20">
        <v>-1.640083587838423E-3</v>
      </c>
      <c r="BK122" s="11">
        <v>100</v>
      </c>
      <c r="BL122" s="11">
        <v>0</v>
      </c>
      <c r="BM122" s="11">
        <v>-3</v>
      </c>
      <c r="BN122" s="10">
        <v>8134.692</v>
      </c>
      <c r="BO122" s="36">
        <v>4.4070000000001528</v>
      </c>
      <c r="BP122" s="36">
        <v>129.05799999999999</v>
      </c>
      <c r="BQ122" s="20">
        <v>5.4204741900193573E-2</v>
      </c>
      <c r="BR122" s="20">
        <v>1.6120896858387479</v>
      </c>
      <c r="BS122" s="20">
        <v>27.311</v>
      </c>
      <c r="BT122" s="20">
        <v>-4.1000000000000369E-2</v>
      </c>
      <c r="BU122" s="20">
        <v>1.1859999999999999</v>
      </c>
      <c r="BV122" s="20">
        <v>22.036000000000001</v>
      </c>
      <c r="BW122" s="20">
        <v>-0.1149999999999984</v>
      </c>
      <c r="BX122" s="20">
        <v>1.979000000000003</v>
      </c>
      <c r="BY122" s="20">
        <v>22.036000000000001</v>
      </c>
      <c r="BZ122" s="20">
        <v>-0.1149999999999984</v>
      </c>
      <c r="CA122" s="20">
        <v>1.979000000000003</v>
      </c>
      <c r="CB122" s="11">
        <v>96</v>
      </c>
      <c r="CC122" s="11">
        <v>-4</v>
      </c>
      <c r="CD122" s="11">
        <v>-4</v>
      </c>
      <c r="CE122" s="10">
        <v>9355.9649999999983</v>
      </c>
      <c r="CF122" s="10">
        <v>29.36099999999897</v>
      </c>
      <c r="CG122" s="10">
        <v>270.60699999999821</v>
      </c>
      <c r="CH122" s="20">
        <v>0.31480912023281971</v>
      </c>
      <c r="CI122" s="20">
        <v>2.9784957290620588</v>
      </c>
      <c r="CJ122" s="11">
        <v>75</v>
      </c>
      <c r="CK122" s="11">
        <v>6</v>
      </c>
      <c r="CL122" s="11">
        <v>-13</v>
      </c>
      <c r="CM122" s="10">
        <v>1956.5920000000019</v>
      </c>
      <c r="CN122" s="10">
        <v>-131.9739999999988</v>
      </c>
      <c r="CO122" s="10">
        <v>582.87100000000441</v>
      </c>
      <c r="CP122" s="20">
        <v>-6.3188809929874719</v>
      </c>
      <c r="CQ122" s="20">
        <v>42.430085876244547</v>
      </c>
      <c r="CR122" s="11">
        <v>57</v>
      </c>
      <c r="CS122" s="11">
        <v>3</v>
      </c>
      <c r="CT122" s="11">
        <v>-32</v>
      </c>
      <c r="CU122" s="20">
        <v>22.050732965899972</v>
      </c>
      <c r="CV122" s="20">
        <v>-1.793694973190437</v>
      </c>
      <c r="CW122" s="20">
        <v>4.4432009171981832</v>
      </c>
      <c r="CX122" s="11">
        <v>69</v>
      </c>
      <c r="CY122" s="11">
        <v>1</v>
      </c>
      <c r="CZ122" s="11">
        <v>-19</v>
      </c>
      <c r="DA122" s="10">
        <v>906.57699999999932</v>
      </c>
      <c r="DB122" s="10">
        <v>29.36099999999897</v>
      </c>
      <c r="DC122" s="10">
        <v>457.69500000000153</v>
      </c>
      <c r="DD122" s="20">
        <v>3.3470661729835021</v>
      </c>
      <c r="DE122" s="20">
        <v>101.9633222094011</v>
      </c>
      <c r="DF122" s="11">
        <v>57</v>
      </c>
      <c r="DG122" s="11">
        <v>8</v>
      </c>
      <c r="DH122" s="11">
        <v>-32</v>
      </c>
      <c r="DI122" s="20">
        <v>19.623269857681599</v>
      </c>
      <c r="DJ122" s="20">
        <v>-3.2098527064080611</v>
      </c>
      <c r="DK122" s="20">
        <v>8.3695339594623697</v>
      </c>
      <c r="DL122" s="20">
        <v>68.924000000000007</v>
      </c>
      <c r="DM122" s="20">
        <v>-4.7029999999999887</v>
      </c>
      <c r="DN122" s="20">
        <v>-3.2809999999999921</v>
      </c>
      <c r="DO122" s="20">
        <v>81.715000000000003</v>
      </c>
      <c r="DP122" s="20">
        <v>-3.4129999999999971</v>
      </c>
      <c r="DQ122" s="20">
        <v>-0.92099999999999227</v>
      </c>
      <c r="DR122" s="4"/>
    </row>
    <row r="123" spans="1:122" x14ac:dyDescent="0.25">
      <c r="A123" s="4"/>
      <c r="B123" s="14" t="s">
        <v>362</v>
      </c>
      <c r="C123" s="8">
        <v>480</v>
      </c>
      <c r="D123" s="43">
        <v>1021600000256</v>
      </c>
      <c r="E123" s="16" t="s">
        <v>146</v>
      </c>
      <c r="F123" s="7" t="s">
        <v>60</v>
      </c>
      <c r="G123" s="9" t="s">
        <v>65</v>
      </c>
      <c r="H123" s="11">
        <v>119</v>
      </c>
      <c r="I123" s="11">
        <v>-1</v>
      </c>
      <c r="J123" s="11">
        <v>-1</v>
      </c>
      <c r="K123" s="10">
        <v>33195.54</v>
      </c>
      <c r="L123" s="10">
        <v>415.06499999998778</v>
      </c>
      <c r="M123" s="10">
        <v>2263.6660000000011</v>
      </c>
      <c r="N123" s="20">
        <v>1.2661958071077</v>
      </c>
      <c r="O123" s="20">
        <v>7.3182310260283661</v>
      </c>
      <c r="P123" s="20">
        <v>1.6789416924646111E-2</v>
      </c>
      <c r="Q123" s="20">
        <v>8.2667800563599597E-5</v>
      </c>
      <c r="R123" s="20">
        <v>8.3603618277654224E-4</v>
      </c>
      <c r="S123" s="11">
        <v>89</v>
      </c>
      <c r="T123" s="11">
        <v>-9</v>
      </c>
      <c r="U123" s="11">
        <v>-2</v>
      </c>
      <c r="V123" s="10">
        <v>6112.7660000000014</v>
      </c>
      <c r="W123" s="10">
        <v>537.09500000000025</v>
      </c>
      <c r="X123" s="10">
        <v>-405.55699999999979</v>
      </c>
      <c r="Y123" s="20">
        <v>9.632831635869481</v>
      </c>
      <c r="Z123" s="20">
        <v>-6.221799686821285</v>
      </c>
      <c r="AA123" s="20">
        <v>7.4621246874088864E-3</v>
      </c>
      <c r="AB123" s="20">
        <v>5.6332662962699752E-4</v>
      </c>
      <c r="AC123" s="20">
        <v>-7.0856235750486191E-4</v>
      </c>
      <c r="AD123" s="11">
        <v>64</v>
      </c>
      <c r="AE123" s="11">
        <v>0</v>
      </c>
      <c r="AF123" s="11">
        <v>-2</v>
      </c>
      <c r="AG123" s="10">
        <v>4916.1769999999997</v>
      </c>
      <c r="AH123" s="10">
        <v>68.859999999999673</v>
      </c>
      <c r="AI123" s="10">
        <v>-186.42600000000041</v>
      </c>
      <c r="AJ123" s="20">
        <v>1.4205796732501641</v>
      </c>
      <c r="AK123" s="20">
        <v>-3.6535470229606419</v>
      </c>
      <c r="AL123" s="20">
        <v>1.3384884354763151E-2</v>
      </c>
      <c r="AM123" s="20">
        <v>8.0502527558434095E-5</v>
      </c>
      <c r="AN123" s="20">
        <v>-8.6638281283308617E-4</v>
      </c>
      <c r="AO123" s="11">
        <v>108</v>
      </c>
      <c r="AP123" s="11">
        <v>0</v>
      </c>
      <c r="AQ123" s="11">
        <v>1</v>
      </c>
      <c r="AR123" s="10">
        <v>4094.5610000000001</v>
      </c>
      <c r="AS123" s="10">
        <v>28.07200000000012</v>
      </c>
      <c r="AT123" s="10">
        <v>-194.05799999999951</v>
      </c>
      <c r="AU123" s="20">
        <v>0.69032524125849393</v>
      </c>
      <c r="AV123" s="20">
        <v>-4.5249531375950989</v>
      </c>
      <c r="AW123" s="20">
        <v>9.0686591296033209E-3</v>
      </c>
      <c r="AX123" s="20">
        <v>2.602954300354697E-5</v>
      </c>
      <c r="AY123" s="20">
        <v>-5.4072753870263238E-4</v>
      </c>
      <c r="AZ123" s="11">
        <v>132</v>
      </c>
      <c r="BA123" s="11">
        <v>-3</v>
      </c>
      <c r="BB123" s="11">
        <v>-3</v>
      </c>
      <c r="BC123" s="10">
        <v>4623.6499999999996</v>
      </c>
      <c r="BD123" s="10">
        <v>401.91100000000012</v>
      </c>
      <c r="BE123" s="10">
        <v>87.751999999999498</v>
      </c>
      <c r="BF123" s="20">
        <v>9.5200342797126982</v>
      </c>
      <c r="BG123" s="20">
        <v>1.9346114044010581</v>
      </c>
      <c r="BH123" s="20">
        <v>7.6677250504621061E-3</v>
      </c>
      <c r="BI123" s="20">
        <v>6.3503923421228976E-4</v>
      </c>
      <c r="BJ123" s="20">
        <v>3.0171094549024177E-4</v>
      </c>
      <c r="BK123" s="11">
        <v>97</v>
      </c>
      <c r="BL123" s="11">
        <v>-2</v>
      </c>
      <c r="BM123" s="11">
        <v>-3</v>
      </c>
      <c r="BN123" s="10">
        <v>8628.0370000000003</v>
      </c>
      <c r="BO123" s="36">
        <v>115.3989999999994</v>
      </c>
      <c r="BP123" s="36">
        <v>298.76499999999942</v>
      </c>
      <c r="BQ123" s="20">
        <v>1.3556197268108829</v>
      </c>
      <c r="BR123" s="20">
        <v>3.5869281252911351</v>
      </c>
      <c r="BS123" s="20">
        <v>43.500999999999998</v>
      </c>
      <c r="BT123" s="20">
        <v>3.2040000000000011</v>
      </c>
      <c r="BU123" s="20">
        <v>3.8780000000000001</v>
      </c>
      <c r="BV123" s="20">
        <v>41.155000000000001</v>
      </c>
      <c r="BW123" s="20">
        <v>2.5690000000000031</v>
      </c>
      <c r="BX123" s="20">
        <v>2.271999999999998</v>
      </c>
      <c r="BY123" s="20">
        <v>41.155000000000001</v>
      </c>
      <c r="BZ123" s="20">
        <v>2.5690000000000031</v>
      </c>
      <c r="CA123" s="20">
        <v>2.271999999999998</v>
      </c>
      <c r="CB123" s="11">
        <v>98</v>
      </c>
      <c r="CC123" s="11">
        <v>-4</v>
      </c>
      <c r="CD123" s="11">
        <v>-5</v>
      </c>
      <c r="CE123" s="10">
        <v>9042.0120000000006</v>
      </c>
      <c r="CF123" s="10">
        <v>105.7360000000026</v>
      </c>
      <c r="CG123" s="10">
        <v>402.94700000000188</v>
      </c>
      <c r="CH123" s="20">
        <v>1.1832221833793251</v>
      </c>
      <c r="CI123" s="20">
        <v>4.6642431790940568</v>
      </c>
      <c r="CJ123" s="11">
        <v>127</v>
      </c>
      <c r="CK123" s="11">
        <v>-2</v>
      </c>
      <c r="CL123" s="11">
        <v>-161</v>
      </c>
      <c r="CM123" s="10">
        <v>568.68100000000004</v>
      </c>
      <c r="CN123" s="10">
        <v>42.788999999999987</v>
      </c>
      <c r="CO123" s="10">
        <v>1321.6969999999999</v>
      </c>
      <c r="CP123" s="20">
        <v>8.1364614787827119</v>
      </c>
      <c r="CQ123" s="20">
        <v>175.52044046872851</v>
      </c>
      <c r="CR123" s="11">
        <v>177</v>
      </c>
      <c r="CS123" s="11">
        <v>-11</v>
      </c>
      <c r="CT123" s="11">
        <v>-108</v>
      </c>
      <c r="CU123" s="20">
        <v>6.5486095332749601</v>
      </c>
      <c r="CV123" s="20">
        <v>0.45983526652377371</v>
      </c>
      <c r="CW123" s="20">
        <v>14.327820740721</v>
      </c>
      <c r="CX123" s="11">
        <v>104</v>
      </c>
      <c r="CY123" s="11">
        <v>0</v>
      </c>
      <c r="CZ123" s="11">
        <v>-184</v>
      </c>
      <c r="DA123" s="10">
        <v>424.59999999999991</v>
      </c>
      <c r="DB123" s="10">
        <v>105.7359999999999</v>
      </c>
      <c r="DC123" s="10">
        <v>1713</v>
      </c>
      <c r="DD123" s="20">
        <v>33.160218776657111</v>
      </c>
      <c r="DE123" s="20">
        <v>132.95560384973609</v>
      </c>
      <c r="DF123" s="11">
        <v>129</v>
      </c>
      <c r="DG123" s="11">
        <v>-8</v>
      </c>
      <c r="DH123" s="11">
        <v>-156</v>
      </c>
      <c r="DI123" s="20">
        <v>9.6653990518465278</v>
      </c>
      <c r="DJ123" s="20">
        <v>0.91272066998471146</v>
      </c>
      <c r="DK123" s="20">
        <v>37.377011161545717</v>
      </c>
      <c r="DL123" s="20">
        <v>661.13300000000004</v>
      </c>
      <c r="DM123" s="20">
        <v>75.547000000000025</v>
      </c>
      <c r="DN123" s="20">
        <v>635.95500000000004</v>
      </c>
      <c r="DO123" s="20">
        <v>624.02</v>
      </c>
      <c r="DP123" s="20">
        <v>-170.98699999999999</v>
      </c>
      <c r="DQ123" s="20">
        <v>487.71800000000002</v>
      </c>
      <c r="DR123" s="4"/>
    </row>
    <row r="124" spans="1:122" x14ac:dyDescent="0.25">
      <c r="A124" s="4"/>
      <c r="B124" s="14" t="s">
        <v>363</v>
      </c>
      <c r="C124" s="8">
        <v>3395</v>
      </c>
      <c r="D124" s="43">
        <v>1027739877857</v>
      </c>
      <c r="E124" s="16" t="s">
        <v>147</v>
      </c>
      <c r="F124" s="7" t="s">
        <v>14</v>
      </c>
      <c r="G124" s="9" t="s">
        <v>65</v>
      </c>
      <c r="H124" s="11">
        <v>120</v>
      </c>
      <c r="I124" s="11">
        <v>-1</v>
      </c>
      <c r="J124" s="11">
        <v>8</v>
      </c>
      <c r="K124" s="10">
        <v>32819.653999999988</v>
      </c>
      <c r="L124" s="10">
        <v>549.07899999999427</v>
      </c>
      <c r="M124" s="10">
        <v>-2428.2350000000079</v>
      </c>
      <c r="N124" s="20">
        <v>1.701485021571491</v>
      </c>
      <c r="O124" s="20">
        <v>-6.8890224886943088</v>
      </c>
      <c r="P124" s="20">
        <v>1.659930383203977E-2</v>
      </c>
      <c r="Q124" s="20">
        <v>1.5242804348304659E-4</v>
      </c>
      <c r="R124" s="20">
        <v>-1.5800988631915829E-3</v>
      </c>
      <c r="S124" s="11">
        <v>144</v>
      </c>
      <c r="T124" s="11">
        <v>-10</v>
      </c>
      <c r="U124" s="11">
        <v>-11</v>
      </c>
      <c r="V124" s="10">
        <v>2228.8090000000002</v>
      </c>
      <c r="W124" s="10">
        <v>494.97900000000033</v>
      </c>
      <c r="X124" s="10">
        <v>340.95400000000018</v>
      </c>
      <c r="Y124" s="20">
        <v>28.548300583102169</v>
      </c>
      <c r="Z124" s="20">
        <v>18.060391290644681</v>
      </c>
      <c r="AA124" s="20">
        <v>2.7208060413925731E-3</v>
      </c>
      <c r="AB124" s="20">
        <v>5.7553186066634874E-4</v>
      </c>
      <c r="AC124" s="20">
        <v>3.5438872958159839E-4</v>
      </c>
      <c r="AD124" s="11">
        <v>227</v>
      </c>
      <c r="AE124" s="11">
        <v>0</v>
      </c>
      <c r="AF124" s="11">
        <v>5</v>
      </c>
      <c r="AG124" s="10">
        <v>20.783000000000001</v>
      </c>
      <c r="AH124" s="10">
        <v>-0.88700000000000045</v>
      </c>
      <c r="AI124" s="10">
        <v>-6.2029999999999994</v>
      </c>
      <c r="AJ124" s="20">
        <v>-4.0932164282418109</v>
      </c>
      <c r="AK124" s="20">
        <v>-22.98599273697473</v>
      </c>
      <c r="AL124" s="20">
        <v>5.6584222159829208E-5</v>
      </c>
      <c r="AM124" s="20">
        <v>-2.8932071470484709E-6</v>
      </c>
      <c r="AN124" s="20">
        <v>-1.878607331186476E-5</v>
      </c>
      <c r="AO124" s="11">
        <v>248</v>
      </c>
      <c r="AP124" s="11">
        <v>1</v>
      </c>
      <c r="AQ124" s="11">
        <v>-5</v>
      </c>
      <c r="AR124" s="10">
        <v>0.82899999999999996</v>
      </c>
      <c r="AS124" s="10">
        <v>2.0999999999999911E-2</v>
      </c>
      <c r="AT124" s="10">
        <v>-9.000000000000008E-3</v>
      </c>
      <c r="AU124" s="20">
        <v>2.599009900990088</v>
      </c>
      <c r="AV124" s="20">
        <v>-1.073985680190932</v>
      </c>
      <c r="AW124" s="20">
        <v>1.836074348004866E-6</v>
      </c>
      <c r="AX124" s="20">
        <v>3.9329119879912069E-8</v>
      </c>
      <c r="AY124" s="20">
        <v>-4.1608427741916077E-8</v>
      </c>
      <c r="AZ124" s="11">
        <v>118</v>
      </c>
      <c r="BA124" s="11">
        <v>-4</v>
      </c>
      <c r="BB124" s="11">
        <v>4</v>
      </c>
      <c r="BC124" s="10">
        <v>7156.1799999999994</v>
      </c>
      <c r="BD124" s="10">
        <v>808.60599999999977</v>
      </c>
      <c r="BE124" s="10">
        <v>-493.28800000000052</v>
      </c>
      <c r="BF124" s="20">
        <v>12.73881958682167</v>
      </c>
      <c r="BG124" s="20">
        <v>-6.4486576059929979</v>
      </c>
      <c r="BH124" s="20">
        <v>1.1867598250649579E-2</v>
      </c>
      <c r="BI124" s="20">
        <v>1.2936395958402359E-3</v>
      </c>
      <c r="BJ124" s="20">
        <v>-5.5465841903984403E-4</v>
      </c>
      <c r="BK124" s="11">
        <v>98</v>
      </c>
      <c r="BL124" s="11">
        <v>7</v>
      </c>
      <c r="BM124" s="11">
        <v>10</v>
      </c>
      <c r="BN124" s="10">
        <v>8505.1129999999994</v>
      </c>
      <c r="BO124" s="36">
        <v>-1494.736000000001</v>
      </c>
      <c r="BP124" s="36">
        <v>-2004.052000000001</v>
      </c>
      <c r="BQ124" s="20">
        <v>-14.94758570854421</v>
      </c>
      <c r="BR124" s="20">
        <v>-19.06956451820864</v>
      </c>
      <c r="BS124" s="20">
        <v>30.242999999999999</v>
      </c>
      <c r="BT124" s="20">
        <v>-6.6810000000000009</v>
      </c>
      <c r="BU124" s="20">
        <v>-6.5079999999999991</v>
      </c>
      <c r="BV124" s="20">
        <v>22.457999999999998</v>
      </c>
      <c r="BW124" s="20">
        <v>-7.9820000000000029</v>
      </c>
      <c r="BX124" s="20">
        <v>1.696999999999999</v>
      </c>
      <c r="BY124" s="20">
        <v>22.457999999999998</v>
      </c>
      <c r="BZ124" s="20">
        <v>-7.9820000000000029</v>
      </c>
      <c r="CA124" s="20">
        <v>1.696999999999999</v>
      </c>
      <c r="CB124" s="11">
        <v>105</v>
      </c>
      <c r="CC124" s="11">
        <v>4</v>
      </c>
      <c r="CD124" s="11">
        <v>6</v>
      </c>
      <c r="CE124" s="10">
        <v>7500.8130000000001</v>
      </c>
      <c r="CF124" s="10">
        <v>-1494.5780000000011</v>
      </c>
      <c r="CG124" s="10">
        <v>-1902.4900000000141</v>
      </c>
      <c r="CH124" s="20">
        <v>-16.614930912953099</v>
      </c>
      <c r="CI124" s="20">
        <v>-20.232146087390909</v>
      </c>
      <c r="CJ124" s="11">
        <v>55</v>
      </c>
      <c r="CK124" s="11">
        <v>2</v>
      </c>
      <c r="CL124" s="11">
        <v>3</v>
      </c>
      <c r="CM124" s="10">
        <v>3131.6080000000061</v>
      </c>
      <c r="CN124" s="10">
        <v>-161.09599999999949</v>
      </c>
      <c r="CO124" s="10">
        <v>-2318.0619999999931</v>
      </c>
      <c r="CP124" s="20">
        <v>-4.8925138730963758</v>
      </c>
      <c r="CQ124" s="20">
        <v>-42.535823270032743</v>
      </c>
      <c r="CR124" s="11">
        <v>28</v>
      </c>
      <c r="CS124" s="11">
        <v>0</v>
      </c>
      <c r="CT124" s="11">
        <v>2</v>
      </c>
      <c r="CU124" s="20">
        <v>35.485797096770199</v>
      </c>
      <c r="CV124" s="20">
        <v>-1.295619936982582</v>
      </c>
      <c r="CW124" s="20">
        <v>-20.91293765135406</v>
      </c>
      <c r="CX124" s="11">
        <v>42</v>
      </c>
      <c r="CY124" s="11">
        <v>0</v>
      </c>
      <c r="CZ124" s="11">
        <v>-10</v>
      </c>
      <c r="DA124" s="10">
        <v>2024.7620000000011</v>
      </c>
      <c r="DB124" s="10">
        <v>417.94000000000068</v>
      </c>
      <c r="DC124" s="10">
        <v>-812.02800000000025</v>
      </c>
      <c r="DD124" s="20">
        <v>26.01034837710716</v>
      </c>
      <c r="DE124" s="20">
        <v>-28.624889399638331</v>
      </c>
      <c r="DF124" s="11">
        <v>11</v>
      </c>
      <c r="DG124" s="11">
        <v>-4</v>
      </c>
      <c r="DH124" s="11">
        <v>-15</v>
      </c>
      <c r="DI124" s="20">
        <v>45.284206574569971</v>
      </c>
      <c r="DJ124" s="20">
        <v>3.2883207063059392</v>
      </c>
      <c r="DK124" s="20">
        <v>-12.049386226022071</v>
      </c>
      <c r="DL124" s="20">
        <v>46.029000000000003</v>
      </c>
      <c r="DM124" s="20">
        <v>3.5570000000000022</v>
      </c>
      <c r="DN124" s="20">
        <v>-39.66899999999999</v>
      </c>
      <c r="DO124" s="20">
        <v>122.291</v>
      </c>
      <c r="DP124" s="20">
        <v>-10.53399999999999</v>
      </c>
      <c r="DQ124" s="20">
        <v>-9.7920000000000016</v>
      </c>
      <c r="DR124" s="4"/>
    </row>
    <row r="125" spans="1:122" x14ac:dyDescent="0.25">
      <c r="A125" s="4"/>
      <c r="B125" s="14" t="s">
        <v>364</v>
      </c>
      <c r="C125" s="8">
        <v>567</v>
      </c>
      <c r="D125" s="43">
        <v>1025400000427</v>
      </c>
      <c r="E125" s="16" t="s">
        <v>621</v>
      </c>
      <c r="F125" s="7" t="s">
        <v>40</v>
      </c>
      <c r="G125" s="9" t="s">
        <v>65</v>
      </c>
      <c r="H125" s="11">
        <v>121</v>
      </c>
      <c r="I125" s="11">
        <v>-1</v>
      </c>
      <c r="J125" s="11">
        <v>-3</v>
      </c>
      <c r="K125" s="10">
        <v>30041.672999999999</v>
      </c>
      <c r="L125" s="10">
        <v>358.77499999999782</v>
      </c>
      <c r="M125" s="10">
        <v>1786.2149999999999</v>
      </c>
      <c r="N125" s="20">
        <v>1.2086926283275909</v>
      </c>
      <c r="O125" s="20">
        <v>6.3216635879694474</v>
      </c>
      <c r="P125" s="20">
        <v>1.519427528851418E-2</v>
      </c>
      <c r="Q125" s="20">
        <v>6.6223295316081288E-5</v>
      </c>
      <c r="R125" s="20">
        <v>6.2127917745073181E-4</v>
      </c>
      <c r="S125" s="11">
        <v>78</v>
      </c>
      <c r="T125" s="11">
        <v>-1</v>
      </c>
      <c r="U125" s="11">
        <v>6</v>
      </c>
      <c r="V125" s="10">
        <v>9060.0629999999983</v>
      </c>
      <c r="W125" s="10">
        <v>-847.37200000000303</v>
      </c>
      <c r="X125" s="10">
        <v>-2349.1780000000022</v>
      </c>
      <c r="Y125" s="20">
        <v>-8.5528898246620138</v>
      </c>
      <c r="Z125" s="20">
        <v>-20.590133909871849</v>
      </c>
      <c r="AA125" s="20">
        <v>1.106002091062864E-2</v>
      </c>
      <c r="AB125" s="20">
        <v>-1.1984845384196089E-3</v>
      </c>
      <c r="AC125" s="20">
        <v>-3.2414087103028091E-3</v>
      </c>
      <c r="AD125" s="11">
        <v>61</v>
      </c>
      <c r="AE125" s="11">
        <v>0</v>
      </c>
      <c r="AF125" s="11">
        <v>-2</v>
      </c>
      <c r="AG125" s="10">
        <v>6609.6880000000001</v>
      </c>
      <c r="AH125" s="10">
        <v>53.451000000000022</v>
      </c>
      <c r="AI125" s="10">
        <v>112.52900000000049</v>
      </c>
      <c r="AJ125" s="20">
        <v>0.81526949071548238</v>
      </c>
      <c r="AK125" s="20">
        <v>1.7319723897783701</v>
      </c>
      <c r="AL125" s="20">
        <v>1.7995672145462979E-2</v>
      </c>
      <c r="AM125" s="20">
        <v>8.3491949917288699E-7</v>
      </c>
      <c r="AN125" s="20">
        <v>-1.5050711624959789E-4</v>
      </c>
      <c r="AO125" s="11">
        <v>80</v>
      </c>
      <c r="AP125" s="11">
        <v>3</v>
      </c>
      <c r="AQ125" s="11">
        <v>-1</v>
      </c>
      <c r="AR125" s="10">
        <v>9406.5120000000006</v>
      </c>
      <c r="AS125" s="10">
        <v>-38.639999999999418</v>
      </c>
      <c r="AT125" s="10">
        <v>95.46100000000115</v>
      </c>
      <c r="AU125" s="20">
        <v>-0.40909876304795739</v>
      </c>
      <c r="AV125" s="20">
        <v>1.025244088986315</v>
      </c>
      <c r="AW125" s="20">
        <v>2.0833601191073518E-2</v>
      </c>
      <c r="AX125" s="20">
        <v>-1.6953220609834671E-4</v>
      </c>
      <c r="AY125" s="20">
        <v>-2.940607241078835E-5</v>
      </c>
      <c r="AZ125" s="11">
        <v>94</v>
      </c>
      <c r="BA125" s="11">
        <v>1</v>
      </c>
      <c r="BB125" s="11">
        <v>-5</v>
      </c>
      <c r="BC125" s="10">
        <v>13164.793</v>
      </c>
      <c r="BD125" s="10">
        <v>397.98999999999978</v>
      </c>
      <c r="BE125" s="10">
        <v>1619.5859999999991</v>
      </c>
      <c r="BF125" s="20">
        <v>3.1173818535462621</v>
      </c>
      <c r="BG125" s="20">
        <v>14.02821101431962</v>
      </c>
      <c r="BH125" s="20">
        <v>2.183210517021145E-2</v>
      </c>
      <c r="BI125" s="20">
        <v>5.6482304382807907E-4</v>
      </c>
      <c r="BJ125" s="20">
        <v>3.0834124952835999E-3</v>
      </c>
      <c r="BK125" s="11">
        <v>146</v>
      </c>
      <c r="BL125" s="11">
        <v>1</v>
      </c>
      <c r="BM125" s="11">
        <v>5</v>
      </c>
      <c r="BN125" s="10">
        <v>3135.826</v>
      </c>
      <c r="BO125" s="36">
        <v>-21.253999999999909</v>
      </c>
      <c r="BP125" s="36">
        <v>-369.86700000000019</v>
      </c>
      <c r="BQ125" s="20">
        <v>-0.67321702332534838</v>
      </c>
      <c r="BR125" s="20">
        <v>-10.55046748246353</v>
      </c>
      <c r="BS125" s="20">
        <v>14.387</v>
      </c>
      <c r="BT125" s="20">
        <v>-0.2419999999999991</v>
      </c>
      <c r="BU125" s="20">
        <v>-6.4000000000000057E-2</v>
      </c>
      <c r="BV125" s="20">
        <v>13.28</v>
      </c>
      <c r="BW125" s="20">
        <v>-0.23600000000000071</v>
      </c>
      <c r="BX125" s="20">
        <v>0.58799999999999919</v>
      </c>
      <c r="BY125" s="20">
        <v>13.28</v>
      </c>
      <c r="BZ125" s="20">
        <v>-0.23600000000000071</v>
      </c>
      <c r="CA125" s="20">
        <v>0.58799999999999919</v>
      </c>
      <c r="CB125" s="11">
        <v>142</v>
      </c>
      <c r="CC125" s="11">
        <v>1</v>
      </c>
      <c r="CD125" s="11">
        <v>3</v>
      </c>
      <c r="CE125" s="10">
        <v>3622.047</v>
      </c>
      <c r="CF125" s="10">
        <v>-17.569999999999709</v>
      </c>
      <c r="CG125" s="10">
        <v>-257.83799999999968</v>
      </c>
      <c r="CH125" s="20">
        <v>-0.48274310181537528</v>
      </c>
      <c r="CI125" s="20">
        <v>-6.6455062456747998</v>
      </c>
      <c r="CJ125" s="11">
        <v>267</v>
      </c>
      <c r="CK125" s="11">
        <v>-2</v>
      </c>
      <c r="CL125" s="11">
        <v>87</v>
      </c>
      <c r="CM125" s="10">
        <v>-106.61099999999939</v>
      </c>
      <c r="CN125" s="10">
        <v>4.3630000000007527</v>
      </c>
      <c r="CO125" s="10">
        <v>-366.78499999999889</v>
      </c>
      <c r="CP125" s="20">
        <v>3.9315515345943601</v>
      </c>
      <c r="CQ125" s="20">
        <v>-140.97680782860689</v>
      </c>
      <c r="CR125" s="11">
        <v>260</v>
      </c>
      <c r="CS125" s="11">
        <v>-5</v>
      </c>
      <c r="CT125" s="11">
        <v>29</v>
      </c>
      <c r="CU125" s="20">
        <v>-2.79926810468787</v>
      </c>
      <c r="CV125" s="20">
        <v>0.1110963803045615</v>
      </c>
      <c r="CW125" s="20">
        <v>-10.134634578166519</v>
      </c>
      <c r="CX125" s="11">
        <v>276</v>
      </c>
      <c r="CY125" s="11">
        <v>1</v>
      </c>
      <c r="CZ125" s="11">
        <v>96</v>
      </c>
      <c r="DA125" s="10">
        <v>-203.0059999999994</v>
      </c>
      <c r="DB125" s="10">
        <v>21.740000000000691</v>
      </c>
      <c r="DC125" s="10">
        <v>-256.80999999999898</v>
      </c>
      <c r="DD125" s="20">
        <v>9.6731421248879546</v>
      </c>
      <c r="DE125" s="20">
        <v>-477.30651996134259</v>
      </c>
      <c r="DF125" s="11">
        <v>273</v>
      </c>
      <c r="DG125" s="11">
        <v>-3</v>
      </c>
      <c r="DH125" s="11">
        <v>42</v>
      </c>
      <c r="DI125" s="20">
        <v>-10.67707283588382</v>
      </c>
      <c r="DJ125" s="20">
        <v>3.3961091870325202</v>
      </c>
      <c r="DK125" s="20">
        <v>-13.61674128997433</v>
      </c>
      <c r="DL125" s="20">
        <v>187.12899999999999</v>
      </c>
      <c r="DM125" s="20">
        <v>-62.878000000000007</v>
      </c>
      <c r="DN125" s="20">
        <v>52.913999999999987</v>
      </c>
      <c r="DO125" s="20">
        <v>408.52600000000001</v>
      </c>
      <c r="DP125" s="20">
        <v>-254.07400000000001</v>
      </c>
      <c r="DQ125" s="20">
        <v>98.358000000000004</v>
      </c>
      <c r="DR125" s="4"/>
    </row>
    <row r="126" spans="1:122" x14ac:dyDescent="0.25">
      <c r="A126" s="4"/>
      <c r="B126" s="14" t="s">
        <v>355</v>
      </c>
      <c r="C126" s="8">
        <v>760</v>
      </c>
      <c r="D126" s="43">
        <v>1023100000560</v>
      </c>
      <c r="E126" s="16" t="s">
        <v>145</v>
      </c>
      <c r="F126" s="7" t="s">
        <v>20</v>
      </c>
      <c r="G126" s="9" t="s">
        <v>65</v>
      </c>
      <c r="H126" s="11">
        <v>122</v>
      </c>
      <c r="I126" s="11">
        <v>9</v>
      </c>
      <c r="J126" s="11">
        <v>-6</v>
      </c>
      <c r="K126" s="10">
        <v>29635.420999999998</v>
      </c>
      <c r="L126" s="10">
        <v>-6399.059000000012</v>
      </c>
      <c r="M126" s="10">
        <v>3741.2310000000002</v>
      </c>
      <c r="N126" s="20">
        <v>-17.75815552215548</v>
      </c>
      <c r="O126" s="20">
        <v>14.448148407036481</v>
      </c>
      <c r="P126" s="20">
        <v>1.498880388469092E-2</v>
      </c>
      <c r="Q126" s="20">
        <v>-3.3763667596261328E-3</v>
      </c>
      <c r="R126" s="20">
        <v>1.6336521059040379E-3</v>
      </c>
      <c r="S126" s="11">
        <v>98</v>
      </c>
      <c r="T126" s="11">
        <v>-1</v>
      </c>
      <c r="U126" s="11">
        <v>2</v>
      </c>
      <c r="V126" s="10">
        <v>5730.3280000000004</v>
      </c>
      <c r="W126" s="10">
        <v>224.04299999999969</v>
      </c>
      <c r="X126" s="10">
        <v>-138.72100000000049</v>
      </c>
      <c r="Y126" s="20">
        <v>4.0688594941961718</v>
      </c>
      <c r="Z126" s="20">
        <v>-2.3636026892943041</v>
      </c>
      <c r="AA126" s="20">
        <v>6.9952656515479862E-3</v>
      </c>
      <c r="AB126" s="20">
        <v>1.8231914455473991E-4</v>
      </c>
      <c r="AC126" s="20">
        <v>-3.6155950582208909E-4</v>
      </c>
      <c r="AD126" s="11">
        <v>206</v>
      </c>
      <c r="AE126" s="11">
        <v>0</v>
      </c>
      <c r="AF126" s="11">
        <v>-1</v>
      </c>
      <c r="AG126" s="10">
        <v>59.701000000000001</v>
      </c>
      <c r="AH126" s="10">
        <v>3.6940000000000031</v>
      </c>
      <c r="AI126" s="10">
        <v>0.81499999999999773</v>
      </c>
      <c r="AJ126" s="20">
        <v>6.5956041209134622</v>
      </c>
      <c r="AK126" s="20">
        <v>1.3840301599701079</v>
      </c>
      <c r="AL126" s="20">
        <v>1.6254316735620281E-4</v>
      </c>
      <c r="AM126" s="20">
        <v>8.8213222620497304E-6</v>
      </c>
      <c r="AN126" s="20">
        <v>-1.92193377572376E-6</v>
      </c>
      <c r="AO126" s="11">
        <v>116</v>
      </c>
      <c r="AP126" s="11">
        <v>2</v>
      </c>
      <c r="AQ126" s="11">
        <v>-5</v>
      </c>
      <c r="AR126" s="10">
        <v>3322.8530000000001</v>
      </c>
      <c r="AS126" s="10">
        <v>-63.981999999999971</v>
      </c>
      <c r="AT126" s="10">
        <v>166.52300000000011</v>
      </c>
      <c r="AU126" s="20">
        <v>-1.8891383843617999</v>
      </c>
      <c r="AV126" s="20">
        <v>5.2758425132986773</v>
      </c>
      <c r="AW126" s="20">
        <v>7.359475458975891E-3</v>
      </c>
      <c r="AX126" s="20">
        <v>-1.7181120525254761E-4</v>
      </c>
      <c r="AY126" s="20">
        <v>2.8717656211092388E-4</v>
      </c>
      <c r="AZ126" s="11">
        <v>100</v>
      </c>
      <c r="BA126" s="11">
        <v>15</v>
      </c>
      <c r="BB126" s="11">
        <v>-15</v>
      </c>
      <c r="BC126" s="10">
        <v>11943.66</v>
      </c>
      <c r="BD126" s="10">
        <v>-2503.9560000000001</v>
      </c>
      <c r="BE126" s="10">
        <v>4478.107</v>
      </c>
      <c r="BF126" s="20">
        <v>-17.331274585371041</v>
      </c>
      <c r="BG126" s="20">
        <v>59.983593981584477</v>
      </c>
      <c r="BH126" s="20">
        <v>1.9807014150336259E-2</v>
      </c>
      <c r="BI126" s="20">
        <v>-4.260211256498201E-3</v>
      </c>
      <c r="BJ126" s="20">
        <v>7.6834239154114393E-3</v>
      </c>
      <c r="BK126" s="11">
        <v>144</v>
      </c>
      <c r="BL126" s="11">
        <v>2</v>
      </c>
      <c r="BM126" s="11">
        <v>-7</v>
      </c>
      <c r="BN126" s="10">
        <v>3174.35</v>
      </c>
      <c r="BO126" s="36">
        <v>-211.0480000000002</v>
      </c>
      <c r="BP126" s="36">
        <v>381.35799999999972</v>
      </c>
      <c r="BQ126" s="20">
        <v>-6.2340676044589216</v>
      </c>
      <c r="BR126" s="20">
        <v>13.654102840251589</v>
      </c>
      <c r="BS126" s="20">
        <v>31.670999999999999</v>
      </c>
      <c r="BT126" s="20">
        <v>1.1830000000000001</v>
      </c>
      <c r="BU126" s="20">
        <v>2.8589999999999982</v>
      </c>
      <c r="BV126" s="20">
        <v>23.303000000000001</v>
      </c>
      <c r="BW126" s="20">
        <v>-0.76500000000000057</v>
      </c>
      <c r="BX126" s="20">
        <v>7.0090000000000003</v>
      </c>
      <c r="BY126" s="20">
        <v>23.303000000000001</v>
      </c>
      <c r="BZ126" s="20">
        <v>-0.76500000000000057</v>
      </c>
      <c r="CA126" s="20">
        <v>7.0090000000000003</v>
      </c>
      <c r="CB126" s="11">
        <v>147</v>
      </c>
      <c r="CC126" s="11">
        <v>3</v>
      </c>
      <c r="CD126" s="11">
        <v>-5</v>
      </c>
      <c r="CE126" s="10">
        <v>3331.7139999999999</v>
      </c>
      <c r="CF126" s="10">
        <v>-197.24899999999801</v>
      </c>
      <c r="CG126" s="10">
        <v>328.71399999999988</v>
      </c>
      <c r="CH126" s="20">
        <v>-5.589432362991567</v>
      </c>
      <c r="CI126" s="20">
        <v>10.946187146187141</v>
      </c>
      <c r="CJ126" s="11">
        <v>84</v>
      </c>
      <c r="CK126" s="11">
        <v>-2</v>
      </c>
      <c r="CL126" s="11">
        <v>-12</v>
      </c>
      <c r="CM126" s="10">
        <v>1500.689999999998</v>
      </c>
      <c r="CN126" s="10">
        <v>61.440000000000509</v>
      </c>
      <c r="CO126" s="10">
        <v>724.07299999999736</v>
      </c>
      <c r="CP126" s="20">
        <v>4.2688900468994682</v>
      </c>
      <c r="CQ126" s="20">
        <v>93.234245451747299</v>
      </c>
      <c r="CR126" s="11">
        <v>11</v>
      </c>
      <c r="CS126" s="11">
        <v>0</v>
      </c>
      <c r="CT126" s="11">
        <v>-4</v>
      </c>
      <c r="CU126" s="20">
        <v>50.957170365840568</v>
      </c>
      <c r="CV126" s="20">
        <v>0.52074204643680133</v>
      </c>
      <c r="CW126" s="20">
        <v>9.1112545328229473</v>
      </c>
      <c r="CX126" s="11">
        <v>78</v>
      </c>
      <c r="CY126" s="11">
        <v>-2</v>
      </c>
      <c r="CZ126" s="11">
        <v>-18</v>
      </c>
      <c r="DA126" s="10">
        <v>731.18600000000151</v>
      </c>
      <c r="DB126" s="10">
        <v>151.1540000000023</v>
      </c>
      <c r="DC126" s="10">
        <v>219.09200000000061</v>
      </c>
      <c r="DD126" s="20">
        <v>26.059596711905979</v>
      </c>
      <c r="DE126" s="20">
        <v>42.783551457349652</v>
      </c>
      <c r="DF126" s="11">
        <v>13</v>
      </c>
      <c r="DG126" s="11">
        <v>-1</v>
      </c>
      <c r="DH126" s="11">
        <v>-2</v>
      </c>
      <c r="DI126" s="20">
        <v>44.711349491569557</v>
      </c>
      <c r="DJ126" s="20">
        <v>2.0164894145666641</v>
      </c>
      <c r="DK126" s="20">
        <v>-5.4933539825073154</v>
      </c>
      <c r="DL126" s="20">
        <v>129.47200000000001</v>
      </c>
      <c r="DM126" s="20">
        <v>6.6450000000000102</v>
      </c>
      <c r="DN126" s="20">
        <v>40.819000000000003</v>
      </c>
      <c r="DO126" s="20">
        <v>137.90600000000001</v>
      </c>
      <c r="DP126" s="20">
        <v>9.9480000000000075</v>
      </c>
      <c r="DQ126" s="20">
        <v>11.509</v>
      </c>
      <c r="DR126" s="4"/>
    </row>
    <row r="127" spans="1:122" x14ac:dyDescent="0.25">
      <c r="A127" s="4"/>
      <c r="B127" s="14" t="s">
        <v>365</v>
      </c>
      <c r="C127" s="8">
        <v>3013</v>
      </c>
      <c r="D127" s="43">
        <v>1027739067861</v>
      </c>
      <c r="E127" s="16" t="s">
        <v>622</v>
      </c>
      <c r="F127" s="7" t="s">
        <v>14</v>
      </c>
      <c r="G127" s="9" t="s">
        <v>65</v>
      </c>
      <c r="H127" s="11">
        <v>123</v>
      </c>
      <c r="I127" s="11">
        <v>0</v>
      </c>
      <c r="J127" s="11">
        <v>0</v>
      </c>
      <c r="K127" s="10">
        <v>29428.971000000001</v>
      </c>
      <c r="L127" s="10">
        <v>294.75500000000102</v>
      </c>
      <c r="M127" s="10">
        <v>657.01400000000285</v>
      </c>
      <c r="N127" s="20">
        <v>1.011714198865008</v>
      </c>
      <c r="O127" s="20">
        <v>2.2835221114782112</v>
      </c>
      <c r="P127" s="20">
        <v>1.488438699241885E-2</v>
      </c>
      <c r="Q127" s="20">
        <v>3.597379404906946E-5</v>
      </c>
      <c r="R127" s="20">
        <v>4.5002068320830479E-5</v>
      </c>
      <c r="S127" s="11">
        <v>87</v>
      </c>
      <c r="T127" s="11">
        <v>1</v>
      </c>
      <c r="U127" s="11">
        <v>-5</v>
      </c>
      <c r="V127" s="10">
        <v>6491.5029999999997</v>
      </c>
      <c r="W127" s="10">
        <v>-137.15300000000019</v>
      </c>
      <c r="X127" s="10">
        <v>189.68499999999949</v>
      </c>
      <c r="Y127" s="20">
        <v>-2.0690921357210308</v>
      </c>
      <c r="Z127" s="20">
        <v>3.0100044145990812</v>
      </c>
      <c r="AA127" s="20">
        <v>7.9244657483517021E-3</v>
      </c>
      <c r="AB127" s="20">
        <v>-2.7719448922405328E-4</v>
      </c>
      <c r="AC127" s="20">
        <v>2.5166696739154299E-5</v>
      </c>
      <c r="AD127" s="11">
        <v>57</v>
      </c>
      <c r="AE127" s="11">
        <v>0</v>
      </c>
      <c r="AF127" s="11">
        <v>0</v>
      </c>
      <c r="AG127" s="10">
        <v>7468.0290000000005</v>
      </c>
      <c r="AH127" s="10">
        <v>6.1049999999995634</v>
      </c>
      <c r="AI127" s="10">
        <v>-301.99200000000019</v>
      </c>
      <c r="AJ127" s="20">
        <v>8.1815360220762953E-2</v>
      </c>
      <c r="AK127" s="20">
        <v>-3.8866304222343828</v>
      </c>
      <c r="AL127" s="20">
        <v>2.0332608960787521E-2</v>
      </c>
      <c r="AM127" s="20">
        <v>-1.4805819211020921E-4</v>
      </c>
      <c r="AN127" s="20">
        <v>-1.368598279680389E-3</v>
      </c>
      <c r="AO127" s="11">
        <v>78</v>
      </c>
      <c r="AP127" s="11">
        <v>-3</v>
      </c>
      <c r="AQ127" s="11">
        <v>-5</v>
      </c>
      <c r="AR127" s="10">
        <v>9673.7540000000008</v>
      </c>
      <c r="AS127" s="10">
        <v>1104.231000000002</v>
      </c>
      <c r="AT127" s="10">
        <v>961.42000000000007</v>
      </c>
      <c r="AU127" s="20">
        <v>12.885559674675029</v>
      </c>
      <c r="AV127" s="20">
        <v>11.035160038630289</v>
      </c>
      <c r="AW127" s="20">
        <v>2.1425490432218901E-2</v>
      </c>
      <c r="AX127" s="20">
        <v>2.3694885045492981E-3</v>
      </c>
      <c r="AY127" s="20">
        <v>1.9040113291722771E-3</v>
      </c>
      <c r="AZ127" s="11">
        <v>189</v>
      </c>
      <c r="BA127" s="11">
        <v>26</v>
      </c>
      <c r="BB127" s="11">
        <v>7</v>
      </c>
      <c r="BC127" s="10">
        <v>1614.171</v>
      </c>
      <c r="BD127" s="10">
        <v>-867.54700000000003</v>
      </c>
      <c r="BE127" s="10">
        <v>-191.2540000000001</v>
      </c>
      <c r="BF127" s="20">
        <v>-34.957517332750939</v>
      </c>
      <c r="BG127" s="20">
        <v>-10.593295207499629</v>
      </c>
      <c r="BH127" s="20">
        <v>2.676893668947578E-3</v>
      </c>
      <c r="BI127" s="20">
        <v>-1.4572185958162719E-3</v>
      </c>
      <c r="BJ127" s="20">
        <v>-2.5500339211261951E-4</v>
      </c>
      <c r="BK127" s="11">
        <v>139</v>
      </c>
      <c r="BL127" s="11">
        <v>-2</v>
      </c>
      <c r="BM127" s="11">
        <v>8</v>
      </c>
      <c r="BN127" s="10">
        <v>3565.6350000000002</v>
      </c>
      <c r="BO127" s="36">
        <v>177.73800000000031</v>
      </c>
      <c r="BP127" s="36">
        <v>-649.03499999999985</v>
      </c>
      <c r="BQ127" s="20">
        <v>5.2462633899436817</v>
      </c>
      <c r="BR127" s="20">
        <v>-15.39942628960274</v>
      </c>
      <c r="BS127" s="20">
        <v>44.058</v>
      </c>
      <c r="BT127" s="20">
        <v>0.82500000000000284</v>
      </c>
      <c r="BU127" s="20">
        <v>-6.3599999999999994</v>
      </c>
      <c r="BV127" s="20">
        <v>42.375</v>
      </c>
      <c r="BW127" s="20">
        <v>-0.78900000000000148</v>
      </c>
      <c r="BX127" s="20">
        <v>11.456</v>
      </c>
      <c r="BY127" s="20">
        <v>42.375</v>
      </c>
      <c r="BZ127" s="20">
        <v>-0.78900000000000148</v>
      </c>
      <c r="CA127" s="20">
        <v>11.456</v>
      </c>
      <c r="CB127" s="11">
        <v>112</v>
      </c>
      <c r="CC127" s="11">
        <v>-1</v>
      </c>
      <c r="CD127" s="11">
        <v>3</v>
      </c>
      <c r="CE127" s="10">
        <v>6571.1049999999996</v>
      </c>
      <c r="CF127" s="10">
        <v>257.30599999999868</v>
      </c>
      <c r="CG127" s="10">
        <v>-462.37599999999571</v>
      </c>
      <c r="CH127" s="20">
        <v>4.0752960301713532</v>
      </c>
      <c r="CI127" s="20">
        <v>-6.5739283293719826</v>
      </c>
      <c r="CJ127" s="11">
        <v>99</v>
      </c>
      <c r="CK127" s="11">
        <v>3</v>
      </c>
      <c r="CL127" s="11">
        <v>15</v>
      </c>
      <c r="CM127" s="10">
        <v>1031.271</v>
      </c>
      <c r="CN127" s="10">
        <v>-87.66899999999896</v>
      </c>
      <c r="CO127" s="10">
        <v>-633.89599999999905</v>
      </c>
      <c r="CP127" s="20">
        <v>-7.835004557885056</v>
      </c>
      <c r="CQ127" s="20">
        <v>-38.068013598636021</v>
      </c>
      <c r="CR127" s="11">
        <v>87</v>
      </c>
      <c r="CS127" s="11">
        <v>9</v>
      </c>
      <c r="CT127" s="11">
        <v>34</v>
      </c>
      <c r="CU127" s="20">
        <v>15.883716255054431</v>
      </c>
      <c r="CV127" s="20">
        <v>-1.377211291820613</v>
      </c>
      <c r="CW127" s="20">
        <v>-9.0934067870947342</v>
      </c>
      <c r="CX127" s="11">
        <v>115</v>
      </c>
      <c r="CY127" s="11">
        <v>-71</v>
      </c>
      <c r="CZ127" s="11">
        <v>31</v>
      </c>
      <c r="DA127" s="10">
        <v>283.75700000000052</v>
      </c>
      <c r="DB127" s="10">
        <v>257.30600000000049</v>
      </c>
      <c r="DC127" s="10">
        <v>-557.66899999999896</v>
      </c>
      <c r="DD127" s="20">
        <v>972.76473479263666</v>
      </c>
      <c r="DE127" s="20">
        <v>-66.276654156158628</v>
      </c>
      <c r="DF127" s="11">
        <v>144</v>
      </c>
      <c r="DG127" s="11">
        <v>-76</v>
      </c>
      <c r="DH127" s="11">
        <v>91</v>
      </c>
      <c r="DI127" s="20">
        <v>8.7181882311466339</v>
      </c>
      <c r="DJ127" s="20">
        <v>7.7414277033968792</v>
      </c>
      <c r="DK127" s="20">
        <v>-16.8920203335507</v>
      </c>
      <c r="DL127" s="20">
        <v>417.77100000000002</v>
      </c>
      <c r="DM127" s="20">
        <v>96.645000000000039</v>
      </c>
      <c r="DN127" s="20">
        <v>-0.93799999999998818</v>
      </c>
      <c r="DO127" s="20">
        <v>131.04400000000001</v>
      </c>
      <c r="DP127" s="20">
        <v>-1.8389999999999991</v>
      </c>
      <c r="DQ127" s="20">
        <v>-10.92099999999999</v>
      </c>
      <c r="DR127" s="4"/>
    </row>
    <row r="128" spans="1:122" x14ac:dyDescent="0.25">
      <c r="A128" s="4"/>
      <c r="B128" s="14" t="s">
        <v>366</v>
      </c>
      <c r="C128" s="8">
        <v>3124</v>
      </c>
      <c r="D128" s="43">
        <v>1027739198200</v>
      </c>
      <c r="E128" s="16" t="s">
        <v>623</v>
      </c>
      <c r="F128" s="7" t="s">
        <v>14</v>
      </c>
      <c r="G128" s="9" t="s">
        <v>65</v>
      </c>
      <c r="H128" s="11">
        <v>124</v>
      </c>
      <c r="I128" s="11">
        <v>0</v>
      </c>
      <c r="J128" s="11">
        <v>3</v>
      </c>
      <c r="K128" s="10">
        <v>28581.455000000002</v>
      </c>
      <c r="L128" s="10">
        <v>-451.4800000000032</v>
      </c>
      <c r="M128" s="10">
        <v>-2341.446000000004</v>
      </c>
      <c r="N128" s="20">
        <v>-1.5550615189267061</v>
      </c>
      <c r="O128" s="20">
        <v>-7.5718833753663786</v>
      </c>
      <c r="P128" s="20">
        <v>1.445573605092766E-2</v>
      </c>
      <c r="Q128" s="20">
        <v>-3.4105872952608189E-4</v>
      </c>
      <c r="R128" s="20">
        <v>-1.4930167888175009E-3</v>
      </c>
      <c r="S128" s="11">
        <v>111</v>
      </c>
      <c r="T128" s="11">
        <v>6</v>
      </c>
      <c r="U128" s="11">
        <v>-6</v>
      </c>
      <c r="V128" s="10">
        <v>4470.125</v>
      </c>
      <c r="W128" s="10">
        <v>-741.08500000000004</v>
      </c>
      <c r="X128" s="10">
        <v>602.13299999999981</v>
      </c>
      <c r="Y128" s="20">
        <v>-14.22097746972392</v>
      </c>
      <c r="Z128" s="20">
        <v>15.567069425169439</v>
      </c>
      <c r="AA128" s="20">
        <v>5.4568799326366567E-3</v>
      </c>
      <c r="AB128" s="20">
        <v>-9.9096920098215753E-4</v>
      </c>
      <c r="AC128" s="20">
        <v>6.0837025856404475E-4</v>
      </c>
      <c r="AD128" s="11">
        <v>134</v>
      </c>
      <c r="AE128" s="11">
        <v>0</v>
      </c>
      <c r="AF128" s="11">
        <v>7</v>
      </c>
      <c r="AG128" s="10">
        <v>393.88400000000001</v>
      </c>
      <c r="AH128" s="10">
        <v>-15.25</v>
      </c>
      <c r="AI128" s="10">
        <v>-151.178</v>
      </c>
      <c r="AJ128" s="20">
        <v>-3.7273851598742711</v>
      </c>
      <c r="AK128" s="20">
        <v>-27.735927289005652</v>
      </c>
      <c r="AL128" s="20">
        <v>1.0723966588655231E-3</v>
      </c>
      <c r="AM128" s="20">
        <v>-5.054928308371987E-5</v>
      </c>
      <c r="AN128" s="20">
        <v>-4.499291393406748E-4</v>
      </c>
      <c r="AO128" s="11">
        <v>72</v>
      </c>
      <c r="AP128" s="11">
        <v>3</v>
      </c>
      <c r="AQ128" s="11">
        <v>1</v>
      </c>
      <c r="AR128" s="10">
        <v>11256.295</v>
      </c>
      <c r="AS128" s="10">
        <v>-374.61800000000039</v>
      </c>
      <c r="AT128" s="10">
        <v>-548.74300000000039</v>
      </c>
      <c r="AU128" s="20">
        <v>-3.2208821439899031</v>
      </c>
      <c r="AV128" s="20">
        <v>-4.6483797849697774</v>
      </c>
      <c r="AW128" s="20">
        <v>2.4930512066435991E-2</v>
      </c>
      <c r="AX128" s="20">
        <v>-9.3308623985918424E-4</v>
      </c>
      <c r="AY128" s="20">
        <v>-1.520700964156192E-3</v>
      </c>
      <c r="AZ128" s="11">
        <v>113</v>
      </c>
      <c r="BA128" s="11">
        <v>-5</v>
      </c>
      <c r="BB128" s="11">
        <v>22</v>
      </c>
      <c r="BC128" s="10">
        <v>8925.8820000000014</v>
      </c>
      <c r="BD128" s="10">
        <v>1658.3120000000019</v>
      </c>
      <c r="BE128" s="10">
        <v>-5098.0779999999977</v>
      </c>
      <c r="BF128" s="20">
        <v>22.81797079353899</v>
      </c>
      <c r="BG128" s="20">
        <v>-36.352627931055117</v>
      </c>
      <c r="BH128" s="20">
        <v>1.480241995152505E-2</v>
      </c>
      <c r="BI128" s="20">
        <v>2.6959073372675932E-3</v>
      </c>
      <c r="BJ128" s="20">
        <v>-7.9716122616246277E-3</v>
      </c>
      <c r="BK128" s="11">
        <v>137</v>
      </c>
      <c r="BL128" s="11">
        <v>0</v>
      </c>
      <c r="BM128" s="11">
        <v>4</v>
      </c>
      <c r="BN128" s="10">
        <v>3762.857</v>
      </c>
      <c r="BO128" s="36">
        <v>18.36200000000008</v>
      </c>
      <c r="BP128" s="36">
        <v>-215.85499999999999</v>
      </c>
      <c r="BQ128" s="20">
        <v>0.49037320119268629</v>
      </c>
      <c r="BR128" s="20">
        <v>-5.4252481707648101</v>
      </c>
      <c r="BS128" s="20">
        <v>16.773</v>
      </c>
      <c r="BT128" s="20">
        <v>0.56299999999999883</v>
      </c>
      <c r="BU128" s="20">
        <v>-2.0850000000000009</v>
      </c>
      <c r="BV128" s="20">
        <v>8.4039999999999999</v>
      </c>
      <c r="BW128" s="20">
        <v>0.32600000000000051</v>
      </c>
      <c r="BX128" s="20">
        <v>-1.624000000000001</v>
      </c>
      <c r="BY128" s="20">
        <v>9.4440000000000008</v>
      </c>
      <c r="BZ128" s="20">
        <v>0.35700000000000109</v>
      </c>
      <c r="CA128" s="20">
        <v>-1.69</v>
      </c>
      <c r="CB128" s="11">
        <v>159</v>
      </c>
      <c r="CC128" s="11">
        <v>-1</v>
      </c>
      <c r="CD128" s="11">
        <v>2</v>
      </c>
      <c r="CE128" s="10">
        <v>2700.4029999999998</v>
      </c>
      <c r="CF128" s="10">
        <v>-10.16399999999976</v>
      </c>
      <c r="CG128" s="10">
        <v>-117.76599999999959</v>
      </c>
      <c r="CH128" s="20">
        <v>-0.37497689597784373</v>
      </c>
      <c r="CI128" s="20">
        <v>-4.178812555244189</v>
      </c>
      <c r="CJ128" s="11">
        <v>273</v>
      </c>
      <c r="CK128" s="11">
        <v>-1</v>
      </c>
      <c r="CL128" s="11">
        <v>-7</v>
      </c>
      <c r="CM128" s="10">
        <v>-164.86099999999939</v>
      </c>
      <c r="CN128" s="10">
        <v>175.91300000000089</v>
      </c>
      <c r="CO128" s="10">
        <v>7.1640000000010957</v>
      </c>
      <c r="CP128" s="20">
        <v>51.621602587052053</v>
      </c>
      <c r="CQ128" s="20">
        <v>4.1645109722430318</v>
      </c>
      <c r="CR128" s="11">
        <v>269</v>
      </c>
      <c r="CS128" s="11">
        <v>-10</v>
      </c>
      <c r="CT128" s="11">
        <v>-15</v>
      </c>
      <c r="CU128" s="20">
        <v>-6.4087725354373237</v>
      </c>
      <c r="CV128" s="20">
        <v>6.9220110328415156</v>
      </c>
      <c r="CW128" s="20">
        <v>0.53209360967238339</v>
      </c>
      <c r="CX128" s="11">
        <v>265</v>
      </c>
      <c r="CY128" s="11">
        <v>4</v>
      </c>
      <c r="CZ128" s="11">
        <v>-15</v>
      </c>
      <c r="DA128" s="10">
        <v>-53.355000000000018</v>
      </c>
      <c r="DB128" s="10">
        <v>3.496999999999844</v>
      </c>
      <c r="DC128" s="10">
        <v>132.29100000000059</v>
      </c>
      <c r="DD128" s="20">
        <v>6.151058889748561</v>
      </c>
      <c r="DE128" s="20">
        <v>71.259817071200118</v>
      </c>
      <c r="DF128" s="11">
        <v>253</v>
      </c>
      <c r="DG128" s="11">
        <v>-3</v>
      </c>
      <c r="DH128" s="11">
        <v>-31</v>
      </c>
      <c r="DI128" s="20">
        <v>-3.877064606843633</v>
      </c>
      <c r="DJ128" s="20">
        <v>1.0648038987084281</v>
      </c>
      <c r="DK128" s="20">
        <v>11.372891973468761</v>
      </c>
      <c r="DL128" s="20">
        <v>133.97800000000001</v>
      </c>
      <c r="DM128" s="20">
        <v>-26.002999999999989</v>
      </c>
      <c r="DN128" s="20">
        <v>-34.173999999999978</v>
      </c>
      <c r="DO128" s="20">
        <v>139.935</v>
      </c>
      <c r="DP128" s="20">
        <v>-5.8379999999999939</v>
      </c>
      <c r="DQ128" s="20">
        <v>-22.082999999999998</v>
      </c>
      <c r="DR128" s="4"/>
    </row>
    <row r="129" spans="1:122" x14ac:dyDescent="0.25">
      <c r="A129" s="4"/>
      <c r="B129" s="14" t="s">
        <v>367</v>
      </c>
      <c r="C129" s="8">
        <v>249</v>
      </c>
      <c r="D129" s="43">
        <v>1025900000048</v>
      </c>
      <c r="E129" s="16" t="s">
        <v>624</v>
      </c>
      <c r="F129" s="7" t="s">
        <v>44</v>
      </c>
      <c r="G129" s="9" t="s">
        <v>65</v>
      </c>
      <c r="H129" s="11">
        <v>125</v>
      </c>
      <c r="I129" s="11">
        <v>0</v>
      </c>
      <c r="J129" s="11">
        <v>0</v>
      </c>
      <c r="K129" s="10">
        <v>28560.197</v>
      </c>
      <c r="L129" s="10">
        <v>5.9140000000006694</v>
      </c>
      <c r="M129" s="10">
        <v>698.90599999999904</v>
      </c>
      <c r="N129" s="20">
        <v>2.071142882488301E-2</v>
      </c>
      <c r="O129" s="20">
        <v>2.5085197954394829</v>
      </c>
      <c r="P129" s="20">
        <v>1.4444984322683921E-2</v>
      </c>
      <c r="Q129" s="20">
        <v>-1.0786283706754569E-4</v>
      </c>
      <c r="R129" s="20">
        <v>7.5283240782963654E-5</v>
      </c>
      <c r="S129" s="11">
        <v>121</v>
      </c>
      <c r="T129" s="11">
        <v>0</v>
      </c>
      <c r="U129" s="11">
        <v>-22</v>
      </c>
      <c r="V129" s="10">
        <v>3646.8939999999989</v>
      </c>
      <c r="W129" s="10">
        <v>84.538999999999305</v>
      </c>
      <c r="X129" s="10">
        <v>1237.6039999999989</v>
      </c>
      <c r="Y129" s="20">
        <v>2.3731211515977302</v>
      </c>
      <c r="Z129" s="20">
        <v>51.367996380676438</v>
      </c>
      <c r="AA129" s="20">
        <v>4.4519253231292246E-3</v>
      </c>
      <c r="AB129" s="20">
        <v>4.4210492908863287E-5</v>
      </c>
      <c r="AC129" s="20">
        <v>1.43189170551926E-3</v>
      </c>
      <c r="AD129" s="11">
        <v>53</v>
      </c>
      <c r="AE129" s="11">
        <v>0</v>
      </c>
      <c r="AF129" s="11">
        <v>-1</v>
      </c>
      <c r="AG129" s="10">
        <v>9297.518</v>
      </c>
      <c r="AH129" s="10">
        <v>146.55899999999929</v>
      </c>
      <c r="AI129" s="10">
        <v>375.9940000000006</v>
      </c>
      <c r="AJ129" s="20">
        <v>1.6015698463953261</v>
      </c>
      <c r="AK129" s="20">
        <v>4.2144593233174126</v>
      </c>
      <c r="AL129" s="20">
        <v>2.5313613243853679E-2</v>
      </c>
      <c r="AM129" s="20">
        <v>1.970688501002765E-4</v>
      </c>
      <c r="AN129" s="20">
        <v>3.9632650488498691E-4</v>
      </c>
      <c r="AO129" s="11">
        <v>68</v>
      </c>
      <c r="AP129" s="11">
        <v>2</v>
      </c>
      <c r="AQ129" s="11">
        <v>1</v>
      </c>
      <c r="AR129" s="10">
        <v>12978.49</v>
      </c>
      <c r="AS129" s="10">
        <v>68.023999999999432</v>
      </c>
      <c r="AT129" s="10">
        <v>-36.876000000000197</v>
      </c>
      <c r="AU129" s="20">
        <v>0.52689035391905625</v>
      </c>
      <c r="AV129" s="20">
        <v>-0.28332664636553601</v>
      </c>
      <c r="AW129" s="20">
        <v>2.8744840247090082E-2</v>
      </c>
      <c r="AX129" s="20">
        <v>3.5906858018956711E-5</v>
      </c>
      <c r="AY129" s="20">
        <v>-4.1832032360240162E-4</v>
      </c>
      <c r="AZ129" s="11">
        <v>122</v>
      </c>
      <c r="BA129" s="11">
        <v>1</v>
      </c>
      <c r="BB129" s="11">
        <v>5</v>
      </c>
      <c r="BC129" s="10">
        <v>6600.4260000000004</v>
      </c>
      <c r="BD129" s="10">
        <v>161.90300000000121</v>
      </c>
      <c r="BE129" s="10">
        <v>-785.23999999999887</v>
      </c>
      <c r="BF129" s="20">
        <v>2.5145984568200062</v>
      </c>
      <c r="BG129" s="20">
        <v>-10.63194571755613</v>
      </c>
      <c r="BH129" s="20">
        <v>1.0945952177159039E-2</v>
      </c>
      <c r="BI129" s="20">
        <v>2.204882440030118E-4</v>
      </c>
      <c r="BJ129" s="20">
        <v>-1.047906575972339E-3</v>
      </c>
      <c r="BK129" s="11">
        <v>143</v>
      </c>
      <c r="BL129" s="11">
        <v>4</v>
      </c>
      <c r="BM129" s="11">
        <v>-4</v>
      </c>
      <c r="BN129" s="10">
        <v>3235.7689999999998</v>
      </c>
      <c r="BO129" s="36">
        <v>-199.5630000000001</v>
      </c>
      <c r="BP129" s="36">
        <v>118.6729999999998</v>
      </c>
      <c r="BQ129" s="20">
        <v>-5.8091328581924584</v>
      </c>
      <c r="BR129" s="20">
        <v>3.8071653872707092</v>
      </c>
      <c r="BS129" s="20">
        <v>14.894</v>
      </c>
      <c r="BT129" s="20">
        <v>-0.50300000000000011</v>
      </c>
      <c r="BU129" s="20">
        <v>0.48900000000000082</v>
      </c>
      <c r="BV129" s="20">
        <v>10.906000000000001</v>
      </c>
      <c r="BW129" s="20">
        <v>-0.2419999999999991</v>
      </c>
      <c r="BX129" s="20">
        <v>0.6460000000000008</v>
      </c>
      <c r="BY129" s="20">
        <v>13.241</v>
      </c>
      <c r="BZ129" s="20">
        <v>-0.17999999999999969</v>
      </c>
      <c r="CA129" s="20">
        <v>0.66999999999999993</v>
      </c>
      <c r="CB129" s="11">
        <v>127</v>
      </c>
      <c r="CC129" s="11">
        <v>0</v>
      </c>
      <c r="CD129" s="11">
        <v>-8</v>
      </c>
      <c r="CE129" s="10">
        <v>4698.7730000000001</v>
      </c>
      <c r="CF129" s="10">
        <v>-191.32199999999921</v>
      </c>
      <c r="CG129" s="10">
        <v>426.74799999999959</v>
      </c>
      <c r="CH129" s="20">
        <v>-3.9124393288882779</v>
      </c>
      <c r="CI129" s="20">
        <v>9.9893610173161331</v>
      </c>
      <c r="CJ129" s="11">
        <v>282</v>
      </c>
      <c r="CK129" s="11">
        <v>-1</v>
      </c>
      <c r="CL129" s="11">
        <v>-5</v>
      </c>
      <c r="CM129" s="10">
        <v>-723.77199999999993</v>
      </c>
      <c r="CN129" s="10">
        <v>13.005000000000109</v>
      </c>
      <c r="CO129" s="10">
        <v>-170.2989999999991</v>
      </c>
      <c r="CP129" s="20">
        <v>1.765120246696098</v>
      </c>
      <c r="CQ129" s="20">
        <v>-30.769161277966369</v>
      </c>
      <c r="CR129" s="11">
        <v>282</v>
      </c>
      <c r="CS129" s="11">
        <v>-1</v>
      </c>
      <c r="CT129" s="11">
        <v>-8</v>
      </c>
      <c r="CU129" s="20">
        <v>-16.211717430966932</v>
      </c>
      <c r="CV129" s="20">
        <v>0.59776190625376202</v>
      </c>
      <c r="CW129" s="20">
        <v>-0.45886892283147768</v>
      </c>
      <c r="CX129" s="11">
        <v>280</v>
      </c>
      <c r="CY129" s="11">
        <v>2</v>
      </c>
      <c r="CZ129" s="11">
        <v>-7</v>
      </c>
      <c r="DA129" s="10">
        <v>-301.18599999999969</v>
      </c>
      <c r="DB129" s="10">
        <v>-58.483999999999902</v>
      </c>
      <c r="DC129" s="10">
        <v>236.9530000000004</v>
      </c>
      <c r="DD129" s="20">
        <v>-24.097040815485631</v>
      </c>
      <c r="DE129" s="20">
        <v>44.031932270287108</v>
      </c>
      <c r="DF129" s="11">
        <v>275</v>
      </c>
      <c r="DG129" s="11">
        <v>2</v>
      </c>
      <c r="DH129" s="11">
        <v>-15</v>
      </c>
      <c r="DI129" s="20">
        <v>-12.649056218890911</v>
      </c>
      <c r="DJ129" s="20">
        <v>-0.44469306790821511</v>
      </c>
      <c r="DK129" s="20">
        <v>17.25901846735491</v>
      </c>
      <c r="DL129" s="20">
        <v>128.006</v>
      </c>
      <c r="DM129" s="20">
        <v>-3.354000000000013</v>
      </c>
      <c r="DN129" s="20">
        <v>29.806999999999999</v>
      </c>
      <c r="DO129" s="20">
        <v>136.749</v>
      </c>
      <c r="DP129" s="20">
        <v>-14.18800000000002</v>
      </c>
      <c r="DQ129" s="20">
        <v>-23.347000000000008</v>
      </c>
      <c r="DR129" s="4"/>
    </row>
    <row r="130" spans="1:122" x14ac:dyDescent="0.25">
      <c r="A130" s="4"/>
      <c r="B130" s="14" t="s">
        <v>368</v>
      </c>
      <c r="C130" s="8">
        <v>3300</v>
      </c>
      <c r="D130" s="43">
        <v>1025200001661</v>
      </c>
      <c r="E130" s="16" t="s">
        <v>625</v>
      </c>
      <c r="F130" s="7" t="s">
        <v>24</v>
      </c>
      <c r="G130" s="9" t="s">
        <v>65</v>
      </c>
      <c r="H130" s="11">
        <v>126</v>
      </c>
      <c r="I130" s="11">
        <v>0</v>
      </c>
      <c r="J130" s="11">
        <v>0</v>
      </c>
      <c r="K130" s="10">
        <v>28313.734</v>
      </c>
      <c r="L130" s="10">
        <v>2231.298999999995</v>
      </c>
      <c r="M130" s="10">
        <v>512.8379999999961</v>
      </c>
      <c r="N130" s="20">
        <v>8.5547955932795219</v>
      </c>
      <c r="O130" s="20">
        <v>1.8446815527096541</v>
      </c>
      <c r="P130" s="20">
        <v>1.4320329924427441E-2</v>
      </c>
      <c r="Q130" s="20">
        <v>1.0272736740165149E-3</v>
      </c>
      <c r="R130" s="20">
        <v>-1.8221915435835331E-5</v>
      </c>
      <c r="S130" s="11">
        <v>74</v>
      </c>
      <c r="T130" s="11">
        <v>-2</v>
      </c>
      <c r="U130" s="11">
        <v>-4</v>
      </c>
      <c r="V130" s="10">
        <v>10663.223</v>
      </c>
      <c r="W130" s="10">
        <v>594.30199999999968</v>
      </c>
      <c r="X130" s="10">
        <v>897.38700000000063</v>
      </c>
      <c r="Y130" s="20">
        <v>5.9023404791834171</v>
      </c>
      <c r="Z130" s="20">
        <v>9.189044337832426</v>
      </c>
      <c r="AA130" s="20">
        <v>1.301706945687865E-2</v>
      </c>
      <c r="AB130" s="20">
        <v>5.5875679123548565E-4</v>
      </c>
      <c r="AC130" s="20">
        <v>7.7564022915361554E-4</v>
      </c>
      <c r="AD130" s="11">
        <v>81</v>
      </c>
      <c r="AE130" s="11">
        <v>1</v>
      </c>
      <c r="AF130" s="11">
        <v>0</v>
      </c>
      <c r="AG130" s="10">
        <v>2350.2199999999998</v>
      </c>
      <c r="AH130" s="10">
        <v>-12.01400000000012</v>
      </c>
      <c r="AI130" s="10">
        <v>-177.67600000000041</v>
      </c>
      <c r="AJ130" s="20">
        <v>-0.50858636358633913</v>
      </c>
      <c r="AK130" s="20">
        <v>-7.0286119365670254</v>
      </c>
      <c r="AL130" s="20">
        <v>6.3987571863770281E-3</v>
      </c>
      <c r="AM130" s="20">
        <v>-8.4842524804461077E-5</v>
      </c>
      <c r="AN130" s="20">
        <v>-6.6150622582608794E-4</v>
      </c>
      <c r="AO130" s="11">
        <v>62</v>
      </c>
      <c r="AP130" s="11">
        <v>0</v>
      </c>
      <c r="AQ130" s="11">
        <v>-1</v>
      </c>
      <c r="AR130" s="10">
        <v>16368.152</v>
      </c>
      <c r="AS130" s="10">
        <v>201.3919999999998</v>
      </c>
      <c r="AT130" s="10">
        <v>833.28499999999985</v>
      </c>
      <c r="AU130" s="20">
        <v>1.2457165195747311</v>
      </c>
      <c r="AV130" s="20">
        <v>5.3639661028317773</v>
      </c>
      <c r="AW130" s="20">
        <v>3.6252284694143003E-2</v>
      </c>
      <c r="AX130" s="20">
        <v>3.023479562204931E-4</v>
      </c>
      <c r="AY130" s="20">
        <v>1.4437498619030221E-3</v>
      </c>
      <c r="AZ130" s="11">
        <v>124</v>
      </c>
      <c r="BA130" s="11">
        <v>-4</v>
      </c>
      <c r="BB130" s="11">
        <v>-3</v>
      </c>
      <c r="BC130" s="10">
        <v>5540.1559999999999</v>
      </c>
      <c r="BD130" s="10">
        <v>323.10399999999942</v>
      </c>
      <c r="BE130" s="10">
        <v>-88.182999999999993</v>
      </c>
      <c r="BF130" s="20">
        <v>6.1932294330207824</v>
      </c>
      <c r="BG130" s="20">
        <v>-1.566767744444675</v>
      </c>
      <c r="BH130" s="20">
        <v>9.1876316210500238E-3</v>
      </c>
      <c r="BI130" s="20">
        <v>4.9692677097811118E-4</v>
      </c>
      <c r="BJ130" s="20">
        <v>4.7561791092817767E-5</v>
      </c>
      <c r="BK130" s="11">
        <v>157</v>
      </c>
      <c r="BL130" s="11">
        <v>5</v>
      </c>
      <c r="BM130" s="11">
        <v>4</v>
      </c>
      <c r="BN130" s="10">
        <v>2483.2800000000002</v>
      </c>
      <c r="BO130" s="36">
        <v>-172.8309999999997</v>
      </c>
      <c r="BP130" s="36">
        <v>-173.13699999999969</v>
      </c>
      <c r="BQ130" s="20">
        <v>-6.5069193267901708</v>
      </c>
      <c r="BR130" s="20">
        <v>-6.5176890525847311</v>
      </c>
      <c r="BS130" s="20">
        <v>12.076000000000001</v>
      </c>
      <c r="BT130" s="20">
        <v>-1.581</v>
      </c>
      <c r="BU130" s="20">
        <v>-1.0559999999999989</v>
      </c>
      <c r="BV130" s="20">
        <v>10.324999999999999</v>
      </c>
      <c r="BW130" s="20">
        <v>-1.1590000000000009</v>
      </c>
      <c r="BX130" s="20">
        <v>0.47199999999999948</v>
      </c>
      <c r="BY130" s="20">
        <v>12.076000000000001</v>
      </c>
      <c r="BZ130" s="20">
        <v>-1.2589999999999999</v>
      </c>
      <c r="CA130" s="20">
        <v>0.44400000000000078</v>
      </c>
      <c r="CB130" s="11">
        <v>165</v>
      </c>
      <c r="CC130" s="11">
        <v>3</v>
      </c>
      <c r="CD130" s="11">
        <v>3</v>
      </c>
      <c r="CE130" s="10">
        <v>2389.6439999999989</v>
      </c>
      <c r="CF130" s="10">
        <v>-212.30900000000071</v>
      </c>
      <c r="CG130" s="10">
        <v>-150.90700000000149</v>
      </c>
      <c r="CH130" s="20">
        <v>-8.1596016530660105</v>
      </c>
      <c r="CI130" s="20">
        <v>-5.9399319281526513</v>
      </c>
      <c r="CJ130" s="11">
        <v>154</v>
      </c>
      <c r="CK130" s="11">
        <v>3</v>
      </c>
      <c r="CL130" s="11">
        <v>-8</v>
      </c>
      <c r="CM130" s="10">
        <v>214.35400000000021</v>
      </c>
      <c r="CN130" s="10">
        <v>-29.827000000000201</v>
      </c>
      <c r="CO130" s="10">
        <v>161.59700000000021</v>
      </c>
      <c r="CP130" s="20">
        <v>-12.21511911246172</v>
      </c>
      <c r="CQ130" s="20">
        <v>306.30437667039479</v>
      </c>
      <c r="CR130" s="11">
        <v>155</v>
      </c>
      <c r="CS130" s="11">
        <v>11</v>
      </c>
      <c r="CT130" s="11">
        <v>-15</v>
      </c>
      <c r="CU130" s="20">
        <v>8.4777388931919226</v>
      </c>
      <c r="CV130" s="20">
        <v>-1.15131558299543</v>
      </c>
      <c r="CW130" s="20">
        <v>6.1317605415355336</v>
      </c>
      <c r="CX130" s="11">
        <v>152</v>
      </c>
      <c r="CY130" s="11">
        <v>7</v>
      </c>
      <c r="CZ130" s="11">
        <v>-10</v>
      </c>
      <c r="DA130" s="10">
        <v>110.8989999999994</v>
      </c>
      <c r="DB130" s="10">
        <v>24.493999999999691</v>
      </c>
      <c r="DC130" s="10">
        <v>-1.1690000000007641</v>
      </c>
      <c r="DD130" s="20">
        <v>28.34789653376513</v>
      </c>
      <c r="DE130" s="20">
        <v>-1.0431166791597619</v>
      </c>
      <c r="DF130" s="11">
        <v>141</v>
      </c>
      <c r="DG130" s="11">
        <v>-4</v>
      </c>
      <c r="DH130" s="11">
        <v>-29</v>
      </c>
      <c r="DI130" s="20">
        <v>8.7778545047602012</v>
      </c>
      <c r="DJ130" s="20">
        <v>0.64449755161178324</v>
      </c>
      <c r="DK130" s="20">
        <v>-0.73907526039374538</v>
      </c>
      <c r="DL130" s="20">
        <v>157.38</v>
      </c>
      <c r="DM130" s="20">
        <v>-110.913</v>
      </c>
      <c r="DN130" s="20">
        <v>6.0109999999999957</v>
      </c>
      <c r="DO130" s="20">
        <v>96.656999999999996</v>
      </c>
      <c r="DP130" s="20">
        <v>-76.975000000000009</v>
      </c>
      <c r="DQ130" s="20">
        <v>-16.022000000000009</v>
      </c>
      <c r="DR130" s="4"/>
    </row>
    <row r="131" spans="1:122" x14ac:dyDescent="0.25">
      <c r="A131" s="4"/>
      <c r="B131" s="14" t="s">
        <v>370</v>
      </c>
      <c r="C131" s="8">
        <v>3223</v>
      </c>
      <c r="D131" s="43">
        <v>1026400001870</v>
      </c>
      <c r="E131" s="16" t="s">
        <v>371</v>
      </c>
      <c r="F131" s="7" t="s">
        <v>14</v>
      </c>
      <c r="G131" s="9" t="s">
        <v>97</v>
      </c>
      <c r="H131" s="11">
        <v>127</v>
      </c>
      <c r="I131" s="11">
        <v>-1</v>
      </c>
      <c r="J131" s="11">
        <v>-9</v>
      </c>
      <c r="K131" s="10">
        <v>25773.14</v>
      </c>
      <c r="L131" s="10">
        <v>295.77799999999479</v>
      </c>
      <c r="M131" s="10">
        <v>3984.9759999999951</v>
      </c>
      <c r="N131" s="20">
        <v>1.160944370928179</v>
      </c>
      <c r="O131" s="20">
        <v>18.289636520084919</v>
      </c>
      <c r="P131" s="20">
        <v>1.3035365380929901E-2</v>
      </c>
      <c r="Q131" s="20">
        <v>5.0687908213805158E-5</v>
      </c>
      <c r="R131" s="20">
        <v>1.7979319180140749E-3</v>
      </c>
      <c r="S131" s="11">
        <v>61</v>
      </c>
      <c r="T131" s="11">
        <v>1</v>
      </c>
      <c r="U131" s="11">
        <v>-10</v>
      </c>
      <c r="V131" s="10">
        <v>15857.959000000001</v>
      </c>
      <c r="W131" s="10">
        <v>588.42100000000028</v>
      </c>
      <c r="X131" s="10">
        <v>4116.0060000000012</v>
      </c>
      <c r="Y131" s="20">
        <v>3.853561253785152</v>
      </c>
      <c r="Z131" s="20">
        <v>35.053844960885137</v>
      </c>
      <c r="AA131" s="20">
        <v>1.935851418912779E-2</v>
      </c>
      <c r="AB131" s="20">
        <v>4.6545914738900859E-4</v>
      </c>
      <c r="AC131" s="20">
        <v>4.6400316501241101E-3</v>
      </c>
      <c r="AD131" s="11">
        <v>89</v>
      </c>
      <c r="AE131" s="11">
        <v>1</v>
      </c>
      <c r="AF131" s="11">
        <v>6</v>
      </c>
      <c r="AG131" s="10">
        <v>1646.9939999999999</v>
      </c>
      <c r="AH131" s="10">
        <v>-139.38800000000009</v>
      </c>
      <c r="AI131" s="10">
        <v>-472.54900000000021</v>
      </c>
      <c r="AJ131" s="20">
        <v>-7.8028103731452818</v>
      </c>
      <c r="AK131" s="20">
        <v>-22.294853182973888</v>
      </c>
      <c r="AL131" s="20">
        <v>4.4841396522112172E-3</v>
      </c>
      <c r="AM131" s="20">
        <v>-4.1892491262859622E-4</v>
      </c>
      <c r="AN131" s="20">
        <v>-1.435618080500583E-3</v>
      </c>
      <c r="AO131" s="11">
        <v>74</v>
      </c>
      <c r="AP131" s="11">
        <v>3</v>
      </c>
      <c r="AQ131" s="11">
        <v>5</v>
      </c>
      <c r="AR131" s="10">
        <v>10578.755999999999</v>
      </c>
      <c r="AS131" s="10">
        <v>-926.95600000000013</v>
      </c>
      <c r="AT131" s="10">
        <v>-1597.508</v>
      </c>
      <c r="AU131" s="20">
        <v>-8.0564853352839023</v>
      </c>
      <c r="AV131" s="20">
        <v>-13.119853511717549</v>
      </c>
      <c r="AW131" s="20">
        <v>2.342989448178838E-2</v>
      </c>
      <c r="AX131" s="20">
        <v>-2.1552950382364051E-3</v>
      </c>
      <c r="AY131" s="20">
        <v>-3.853114093087064E-3</v>
      </c>
      <c r="AZ131" s="11">
        <v>109</v>
      </c>
      <c r="BA131" s="11">
        <v>-5</v>
      </c>
      <c r="BB131" s="11">
        <v>-22</v>
      </c>
      <c r="BC131" s="10">
        <v>9402.9180000000015</v>
      </c>
      <c r="BD131" s="10">
        <v>610.81000000000131</v>
      </c>
      <c r="BE131" s="10">
        <v>4542.4630000000016</v>
      </c>
      <c r="BF131" s="20">
        <v>6.9472531502115453</v>
      </c>
      <c r="BG131" s="20">
        <v>93.457567244218936</v>
      </c>
      <c r="BH131" s="20">
        <v>1.559352241109103E-2</v>
      </c>
      <c r="BI131" s="20">
        <v>9.4739359390538271E-4</v>
      </c>
      <c r="BJ131" s="20">
        <v>7.7004480768399063E-3</v>
      </c>
      <c r="BK131" s="11">
        <v>156</v>
      </c>
      <c r="BL131" s="11">
        <v>0</v>
      </c>
      <c r="BM131" s="11">
        <v>0</v>
      </c>
      <c r="BN131" s="10">
        <v>2498.1370000000002</v>
      </c>
      <c r="BO131" s="36">
        <v>2.4729999999999559</v>
      </c>
      <c r="BP131" s="36">
        <v>1.3000000000001819</v>
      </c>
      <c r="BQ131" s="20">
        <v>9.9091864930533777E-2</v>
      </c>
      <c r="BR131" s="20">
        <v>5.2065873743467508E-2</v>
      </c>
      <c r="BS131" s="20">
        <v>14.01</v>
      </c>
      <c r="BT131" s="20">
        <v>-0.43800000000000061</v>
      </c>
      <c r="BU131" s="20">
        <v>-2.9659999999999989</v>
      </c>
      <c r="BV131" s="20" t="s">
        <v>98</v>
      </c>
      <c r="BW131" s="20" t="s">
        <v>98</v>
      </c>
      <c r="BX131" s="20" t="s">
        <v>98</v>
      </c>
      <c r="BY131" s="20">
        <v>13.362</v>
      </c>
      <c r="BZ131" s="20">
        <v>-0.52699999999999925</v>
      </c>
      <c r="CA131" s="20">
        <v>0.46899999999999942</v>
      </c>
      <c r="CB131" s="11">
        <v>139</v>
      </c>
      <c r="CC131" s="11">
        <v>-3</v>
      </c>
      <c r="CD131" s="11">
        <v>-6</v>
      </c>
      <c r="CE131" s="10">
        <v>3767.465999999999</v>
      </c>
      <c r="CF131" s="10">
        <v>214.23900000000049</v>
      </c>
      <c r="CG131" s="10">
        <v>357.55200000000059</v>
      </c>
      <c r="CH131" s="20">
        <v>6.0294205802218812</v>
      </c>
      <c r="CI131" s="20">
        <v>10.48566034216701</v>
      </c>
      <c r="CJ131" s="11">
        <v>152</v>
      </c>
      <c r="CK131" s="11">
        <v>-12</v>
      </c>
      <c r="CL131" s="11">
        <v>-19</v>
      </c>
      <c r="CM131" s="10">
        <v>216.62099999999921</v>
      </c>
      <c r="CN131" s="10">
        <v>39.360999999999883</v>
      </c>
      <c r="CO131" s="10">
        <v>-35.660000000001702</v>
      </c>
      <c r="CP131" s="20">
        <v>22.20523524765882</v>
      </c>
      <c r="CQ131" s="20">
        <v>-14.135031968321661</v>
      </c>
      <c r="CR131" s="11">
        <v>182</v>
      </c>
      <c r="CS131" s="11">
        <v>-19</v>
      </c>
      <c r="CT131" s="11">
        <v>-25</v>
      </c>
      <c r="CU131" s="20">
        <v>6.2447793357092811</v>
      </c>
      <c r="CV131" s="20">
        <v>1.0893427134865481</v>
      </c>
      <c r="CW131" s="20">
        <v>-2.557759262943665</v>
      </c>
      <c r="CX131" s="11">
        <v>124</v>
      </c>
      <c r="CY131" s="11">
        <v>-5</v>
      </c>
      <c r="CZ131" s="11">
        <v>-47</v>
      </c>
      <c r="DA131" s="10">
        <v>207.0829999999996</v>
      </c>
      <c r="DB131" s="10">
        <v>66.292999999999637</v>
      </c>
      <c r="DC131" s="10">
        <v>26.764999999999421</v>
      </c>
      <c r="DD131" s="20">
        <v>47.086440798351902</v>
      </c>
      <c r="DE131" s="20">
        <v>14.843221419935549</v>
      </c>
      <c r="DF131" s="11">
        <v>111</v>
      </c>
      <c r="DG131" s="11">
        <v>-14</v>
      </c>
      <c r="DH131" s="11">
        <v>-96</v>
      </c>
      <c r="DI131" s="20">
        <v>11.80541880386148</v>
      </c>
      <c r="DJ131" s="20">
        <v>2.0539303062231959</v>
      </c>
      <c r="DK131" s="20">
        <v>0.23674722468921239</v>
      </c>
      <c r="DL131" s="20" t="s">
        <v>98</v>
      </c>
      <c r="DM131" s="20" t="s">
        <v>98</v>
      </c>
      <c r="DN131" s="20" t="s">
        <v>98</v>
      </c>
      <c r="DO131" s="20">
        <v>117.29900000000001</v>
      </c>
      <c r="DP131" s="20">
        <v>2.078000000000003</v>
      </c>
      <c r="DQ131" s="20">
        <v>-27.449999999999989</v>
      </c>
      <c r="DR131" s="4"/>
    </row>
    <row r="132" spans="1:122" x14ac:dyDescent="0.25">
      <c r="A132" s="4"/>
      <c r="B132" s="14" t="s">
        <v>372</v>
      </c>
      <c r="C132" s="8">
        <v>3416</v>
      </c>
      <c r="D132" s="43">
        <v>1027739042143</v>
      </c>
      <c r="E132" s="16" t="s">
        <v>148</v>
      </c>
      <c r="F132" s="7" t="s">
        <v>14</v>
      </c>
      <c r="G132" s="9" t="s">
        <v>65</v>
      </c>
      <c r="H132" s="11">
        <v>128</v>
      </c>
      <c r="I132" s="11">
        <v>-2</v>
      </c>
      <c r="J132" s="11">
        <v>-1</v>
      </c>
      <c r="K132" s="10">
        <v>25723.524000000001</v>
      </c>
      <c r="L132" s="10">
        <v>1280.1140000000009</v>
      </c>
      <c r="M132" s="10">
        <v>597.06200000000172</v>
      </c>
      <c r="N132" s="20">
        <v>5.2370516225027579</v>
      </c>
      <c r="O132" s="20">
        <v>2.3762278986989962</v>
      </c>
      <c r="P132" s="20">
        <v>1.301027093420202E-2</v>
      </c>
      <c r="Q132" s="20">
        <v>5.5255277706458758E-4</v>
      </c>
      <c r="R132" s="20">
        <v>5.1081491554036747E-5</v>
      </c>
      <c r="S132" s="11">
        <v>230</v>
      </c>
      <c r="T132" s="11">
        <v>6</v>
      </c>
      <c r="U132" s="11">
        <v>-9</v>
      </c>
      <c r="V132" s="10">
        <v>210.63</v>
      </c>
      <c r="W132" s="10">
        <v>-52.531000000000013</v>
      </c>
      <c r="X132" s="10">
        <v>16.725999999999999</v>
      </c>
      <c r="Y132" s="20">
        <v>-19.961544453775449</v>
      </c>
      <c r="Z132" s="20">
        <v>8.625917980031355</v>
      </c>
      <c r="AA132" s="20">
        <v>2.5712538692122903E-4</v>
      </c>
      <c r="AB132" s="20">
        <v>-6.8484677891407779E-5</v>
      </c>
      <c r="AC132" s="20">
        <v>1.4067640203713619E-5</v>
      </c>
      <c r="AD132" s="11">
        <v>250</v>
      </c>
      <c r="AE132" s="11">
        <v>0</v>
      </c>
      <c r="AF132" s="11">
        <v>-9</v>
      </c>
      <c r="AG132" s="10">
        <v>4.5549999999999997</v>
      </c>
      <c r="AH132" s="10">
        <v>-0.13400000000000031</v>
      </c>
      <c r="AI132" s="10">
        <v>2.8650000000000002</v>
      </c>
      <c r="AJ132" s="20">
        <v>-2.857752185967164</v>
      </c>
      <c r="AK132" s="20">
        <v>169.52662721893489</v>
      </c>
      <c r="AL132" s="20">
        <v>1.2401536445076361E-5</v>
      </c>
      <c r="AM132" s="20">
        <v>-4.6831431726555878E-7</v>
      </c>
      <c r="AN132" s="20">
        <v>7.6814668035154484E-6</v>
      </c>
      <c r="AO132" s="11">
        <v>261</v>
      </c>
      <c r="AP132" s="11">
        <v>0</v>
      </c>
      <c r="AQ132" s="11">
        <v>-5</v>
      </c>
      <c r="AR132" s="10">
        <v>1.2E-2</v>
      </c>
      <c r="AS132" s="10">
        <v>0</v>
      </c>
      <c r="AT132" s="10">
        <v>0</v>
      </c>
      <c r="AU132" s="20">
        <v>0</v>
      </c>
      <c r="AV132" s="20">
        <v>0</v>
      </c>
      <c r="AW132" s="20">
        <v>2.6577674518767661E-8</v>
      </c>
      <c r="AX132" s="20">
        <v>-1.066605523950244E-10</v>
      </c>
      <c r="AY132" s="20">
        <v>-3.1038432247504571E-10</v>
      </c>
      <c r="AZ132" s="11">
        <v>96</v>
      </c>
      <c r="BA132" s="11">
        <v>5</v>
      </c>
      <c r="BB132" s="11">
        <v>-45</v>
      </c>
      <c r="BC132" s="10">
        <v>13126.135</v>
      </c>
      <c r="BD132" s="10">
        <v>9.2520000000004075</v>
      </c>
      <c r="BE132" s="10">
        <v>9172.2340000000004</v>
      </c>
      <c r="BF132" s="20">
        <v>7.0535050133483754E-2</v>
      </c>
      <c r="BG132" s="20">
        <v>231.97935406071119</v>
      </c>
      <c r="BH132" s="20">
        <v>2.1767995881013361E-2</v>
      </c>
      <c r="BI132" s="20">
        <v>-8.2458878863631707E-5</v>
      </c>
      <c r="BJ132" s="20">
        <v>1.534710843256052E-2</v>
      </c>
      <c r="BK132" s="11">
        <v>107</v>
      </c>
      <c r="BL132" s="11">
        <v>-1</v>
      </c>
      <c r="BM132" s="11">
        <v>-5</v>
      </c>
      <c r="BN132" s="10">
        <v>6937.1360000000004</v>
      </c>
      <c r="BO132" s="36">
        <v>189</v>
      </c>
      <c r="BP132" s="36">
        <v>884.24600000000009</v>
      </c>
      <c r="BQ132" s="20">
        <v>2.800773428395634</v>
      </c>
      <c r="BR132" s="20">
        <v>14.60865801294919</v>
      </c>
      <c r="BS132" s="20">
        <v>99.811999999999998</v>
      </c>
      <c r="BT132" s="20">
        <v>5.1310000000000002</v>
      </c>
      <c r="BU132" s="20">
        <v>11.465</v>
      </c>
      <c r="BV132" s="20">
        <v>88.932000000000002</v>
      </c>
      <c r="BW132" s="20">
        <v>2.2090000000000032</v>
      </c>
      <c r="BX132" s="20">
        <v>18.997</v>
      </c>
      <c r="BY132" s="20">
        <v>88.932000000000002</v>
      </c>
      <c r="BZ132" s="20">
        <v>2.2090000000000032</v>
      </c>
      <c r="CA132" s="20">
        <v>18.997</v>
      </c>
      <c r="CB132" s="11">
        <v>109</v>
      </c>
      <c r="CC132" s="11">
        <v>-2</v>
      </c>
      <c r="CD132" s="11">
        <v>-5</v>
      </c>
      <c r="CE132" s="10">
        <v>6938.724000000002</v>
      </c>
      <c r="CF132" s="10">
        <v>187.31900000000499</v>
      </c>
      <c r="CG132" s="10">
        <v>881.77700000000186</v>
      </c>
      <c r="CH132" s="20">
        <v>2.7745187853491982</v>
      </c>
      <c r="CI132" s="20">
        <v>14.55810988605319</v>
      </c>
      <c r="CJ132" s="11">
        <v>59</v>
      </c>
      <c r="CK132" s="11">
        <v>-11</v>
      </c>
      <c r="CL132" s="11">
        <v>-1</v>
      </c>
      <c r="CM132" s="10">
        <v>2897.0099999999961</v>
      </c>
      <c r="CN132" s="10">
        <v>809.26500000000124</v>
      </c>
      <c r="CO132" s="10">
        <v>1619.4959999999951</v>
      </c>
      <c r="CP132" s="20">
        <v>38.762636241495173</v>
      </c>
      <c r="CQ132" s="20">
        <v>126.76933481746531</v>
      </c>
      <c r="CR132" s="11">
        <v>10</v>
      </c>
      <c r="CS132" s="11">
        <v>-15</v>
      </c>
      <c r="CT132" s="11">
        <v>3</v>
      </c>
      <c r="CU132" s="20">
        <v>52.362127050956367</v>
      </c>
      <c r="CV132" s="20">
        <v>13.28859020712482</v>
      </c>
      <c r="CW132" s="20">
        <v>15.298275868560459</v>
      </c>
      <c r="CX132" s="11">
        <v>76</v>
      </c>
      <c r="CY132" s="11">
        <v>-5</v>
      </c>
      <c r="CZ132" s="11">
        <v>16</v>
      </c>
      <c r="DA132" s="10">
        <v>753.7450000000008</v>
      </c>
      <c r="DB132" s="10">
        <v>187.3190000000013</v>
      </c>
      <c r="DC132" s="10">
        <v>-52.548000000000677</v>
      </c>
      <c r="DD132" s="20">
        <v>33.070339285273192</v>
      </c>
      <c r="DE132" s="20">
        <v>-6.5172338095457354</v>
      </c>
      <c r="DF132" s="11">
        <v>46</v>
      </c>
      <c r="DG132" s="11">
        <v>-8</v>
      </c>
      <c r="DH132" s="11">
        <v>39</v>
      </c>
      <c r="DI132" s="20">
        <v>23.355370414094761</v>
      </c>
      <c r="DJ132" s="20">
        <v>2.0273638171752282</v>
      </c>
      <c r="DK132" s="20">
        <v>-18.79595431225092</v>
      </c>
      <c r="DL132" s="20">
        <v>367.79</v>
      </c>
      <c r="DM132" s="20">
        <v>13.625</v>
      </c>
      <c r="DN132" s="20">
        <v>229.767</v>
      </c>
      <c r="DO132" s="20">
        <v>139.98599999999999</v>
      </c>
      <c r="DP132" s="20">
        <v>-4.3389999999999986</v>
      </c>
      <c r="DQ132" s="20">
        <v>4.3839999999999861</v>
      </c>
      <c r="DR132" s="4"/>
    </row>
    <row r="133" spans="1:122" x14ac:dyDescent="0.25">
      <c r="A133" s="4"/>
      <c r="B133" s="14" t="s">
        <v>369</v>
      </c>
      <c r="C133" s="8">
        <v>2587</v>
      </c>
      <c r="D133" s="43">
        <v>1021600000839</v>
      </c>
      <c r="E133" s="16" t="s">
        <v>626</v>
      </c>
      <c r="F133" s="7" t="s">
        <v>60</v>
      </c>
      <c r="G133" s="9" t="s">
        <v>65</v>
      </c>
      <c r="H133" s="11">
        <v>129</v>
      </c>
      <c r="I133" s="11">
        <v>2</v>
      </c>
      <c r="J133" s="11">
        <v>2</v>
      </c>
      <c r="K133" s="10">
        <v>25512.641</v>
      </c>
      <c r="L133" s="10">
        <v>-248.13199999999779</v>
      </c>
      <c r="M133" s="10">
        <v>-411.93499999999767</v>
      </c>
      <c r="N133" s="20">
        <v>-0.9632164376433805</v>
      </c>
      <c r="O133" s="20">
        <v>-1.588974878509094</v>
      </c>
      <c r="P133" s="20">
        <v>1.290361194900942E-2</v>
      </c>
      <c r="Q133" s="20">
        <v>-2.2550749643602581E-4</v>
      </c>
      <c r="R133" s="20">
        <v>-4.6721167129674598E-4</v>
      </c>
      <c r="S133" s="11">
        <v>137</v>
      </c>
      <c r="T133" s="11">
        <v>15</v>
      </c>
      <c r="U133" s="11">
        <v>23</v>
      </c>
      <c r="V133" s="10">
        <v>2560.2069999999999</v>
      </c>
      <c r="W133" s="10">
        <v>-1000.2809999999999</v>
      </c>
      <c r="X133" s="10">
        <v>-1533.7760000000001</v>
      </c>
      <c r="Y133" s="20">
        <v>-28.093929820856019</v>
      </c>
      <c r="Z133" s="20">
        <v>-37.464151658665912</v>
      </c>
      <c r="AA133" s="20">
        <v>3.125358284543698E-3</v>
      </c>
      <c r="AB133" s="20">
        <v>-1.280046499769386E-3</v>
      </c>
      <c r="AC133" s="20">
        <v>-2.0064300389556308E-3</v>
      </c>
      <c r="AD133" s="11">
        <v>155</v>
      </c>
      <c r="AE133" s="11">
        <v>-1</v>
      </c>
      <c r="AF133" s="11">
        <v>4</v>
      </c>
      <c r="AG133" s="10">
        <v>222.363</v>
      </c>
      <c r="AH133" s="10">
        <v>21.196999999999999</v>
      </c>
      <c r="AI133" s="10">
        <v>-46.598000000000013</v>
      </c>
      <c r="AJ133" s="20">
        <v>10.537068888380739</v>
      </c>
      <c r="AK133" s="20">
        <v>-17.32518841021561</v>
      </c>
      <c r="AL133" s="20">
        <v>6.0541006554039843E-4</v>
      </c>
      <c r="AM133" s="20">
        <v>5.3271784786021242E-5</v>
      </c>
      <c r="AN133" s="20">
        <v>-1.4578203556248019E-4</v>
      </c>
      <c r="AO133" s="11">
        <v>83</v>
      </c>
      <c r="AP133" s="11">
        <v>1</v>
      </c>
      <c r="AQ133" s="11">
        <v>-2</v>
      </c>
      <c r="AR133" s="10">
        <v>7759.48</v>
      </c>
      <c r="AS133" s="10">
        <v>-88.851000000000568</v>
      </c>
      <c r="AT133" s="10">
        <v>-325.22300000000092</v>
      </c>
      <c r="AU133" s="20">
        <v>-1.132100570172188</v>
      </c>
      <c r="AV133" s="20">
        <v>-4.0226957007573549</v>
      </c>
      <c r="AW133" s="20">
        <v>1.718574448957394E-2</v>
      </c>
      <c r="AX133" s="20">
        <v>-2.6654668987549651E-4</v>
      </c>
      <c r="AY133" s="20">
        <v>-9.2941967525700733E-4</v>
      </c>
      <c r="AZ133" s="11">
        <v>126</v>
      </c>
      <c r="BA133" s="11">
        <v>1</v>
      </c>
      <c r="BB133" s="11">
        <v>5</v>
      </c>
      <c r="BC133" s="10">
        <v>5410.5020000000004</v>
      </c>
      <c r="BD133" s="10">
        <v>-251.88299999999981</v>
      </c>
      <c r="BE133" s="10">
        <v>-1068.7149999999999</v>
      </c>
      <c r="BF133" s="20">
        <v>-4.4483552425347233</v>
      </c>
      <c r="BG133" s="20">
        <v>-16.494508518544759</v>
      </c>
      <c r="BH133" s="20">
        <v>8.9726172441632317E-3</v>
      </c>
      <c r="BI133" s="20">
        <v>-4.5993523614067111E-4</v>
      </c>
      <c r="BJ133" s="20">
        <v>-1.5492251365899279E-3</v>
      </c>
      <c r="BK133" s="11">
        <v>103</v>
      </c>
      <c r="BL133" s="11">
        <v>0</v>
      </c>
      <c r="BM133" s="11">
        <v>-2</v>
      </c>
      <c r="BN133" s="10">
        <v>7490.2340000000004</v>
      </c>
      <c r="BO133" s="36">
        <v>40.864000000000487</v>
      </c>
      <c r="BP133" s="36">
        <v>184.6880000000001</v>
      </c>
      <c r="BQ133" s="20">
        <v>0.54855645510963325</v>
      </c>
      <c r="BR133" s="20">
        <v>2.5280519758550568</v>
      </c>
      <c r="BS133" s="20">
        <v>89.62</v>
      </c>
      <c r="BT133" s="20">
        <v>9.4489999999999981</v>
      </c>
      <c r="BU133" s="20">
        <v>17.52300000000001</v>
      </c>
      <c r="BV133" s="20">
        <v>87.334999999999994</v>
      </c>
      <c r="BW133" s="20">
        <v>16.884</v>
      </c>
      <c r="BX133" s="20">
        <v>22.974999999999991</v>
      </c>
      <c r="BY133" s="20">
        <v>87.334999999999994</v>
      </c>
      <c r="BZ133" s="20">
        <v>16.884</v>
      </c>
      <c r="CA133" s="20">
        <v>22.974999999999991</v>
      </c>
      <c r="CB133" s="11">
        <v>101</v>
      </c>
      <c r="CC133" s="11">
        <v>-3</v>
      </c>
      <c r="CD133" s="11">
        <v>-6</v>
      </c>
      <c r="CE133" s="10">
        <v>7798.9</v>
      </c>
      <c r="CF133" s="10">
        <v>51.202000000000233</v>
      </c>
      <c r="CG133" s="10">
        <v>220.6299999999992</v>
      </c>
      <c r="CH133" s="20">
        <v>0.66086726663842899</v>
      </c>
      <c r="CI133" s="20">
        <v>2.911350479726893</v>
      </c>
      <c r="CJ133" s="11">
        <v>125</v>
      </c>
      <c r="CK133" s="11">
        <v>-1</v>
      </c>
      <c r="CL133" s="11">
        <v>7</v>
      </c>
      <c r="CM133" s="10">
        <v>580.25999999999976</v>
      </c>
      <c r="CN133" s="10">
        <v>16.131000000000309</v>
      </c>
      <c r="CO133" s="10">
        <v>-63.358999999999916</v>
      </c>
      <c r="CP133" s="20">
        <v>2.8594523593008572</v>
      </c>
      <c r="CQ133" s="20">
        <v>-9.8441779997172176</v>
      </c>
      <c r="CR133" s="11">
        <v>166</v>
      </c>
      <c r="CS133" s="11">
        <v>1</v>
      </c>
      <c r="CT133" s="11">
        <v>3</v>
      </c>
      <c r="CU133" s="20">
        <v>7.6917888350891834</v>
      </c>
      <c r="CV133" s="20">
        <v>0.16779257542076559</v>
      </c>
      <c r="CW133" s="20">
        <v>-1.692693840049629</v>
      </c>
      <c r="CX133" s="11">
        <v>117</v>
      </c>
      <c r="CY133" s="11">
        <v>-2</v>
      </c>
      <c r="CZ133" s="11">
        <v>-1</v>
      </c>
      <c r="DA133" s="10">
        <v>240.97300000000001</v>
      </c>
      <c r="DB133" s="10">
        <v>51.202000000000247</v>
      </c>
      <c r="DC133" s="10">
        <v>-122.3369999999999</v>
      </c>
      <c r="DD133" s="20">
        <v>26.98094018580306</v>
      </c>
      <c r="DE133" s="20">
        <v>-33.672896424541022</v>
      </c>
      <c r="DF133" s="11">
        <v>170</v>
      </c>
      <c r="DG133" s="11">
        <v>-5</v>
      </c>
      <c r="DH133" s="11">
        <v>7</v>
      </c>
      <c r="DI133" s="20">
        <v>6.2613619379345602</v>
      </c>
      <c r="DJ133" s="20">
        <v>0.33116013699243307</v>
      </c>
      <c r="DK133" s="20">
        <v>-4.0507416207785907</v>
      </c>
      <c r="DL133" s="20">
        <v>148.51300000000001</v>
      </c>
      <c r="DM133" s="20">
        <v>5.6940000000000168</v>
      </c>
      <c r="DN133" s="20">
        <v>105.815</v>
      </c>
      <c r="DO133" s="20">
        <v>188.57599999999999</v>
      </c>
      <c r="DP133" s="20">
        <v>-24.87</v>
      </c>
      <c r="DQ133" s="20">
        <v>-2.582999999999998</v>
      </c>
      <c r="DR133" s="4"/>
    </row>
    <row r="134" spans="1:122" x14ac:dyDescent="0.25">
      <c r="A134" s="4"/>
      <c r="B134" s="14" t="s">
        <v>374</v>
      </c>
      <c r="C134" s="8">
        <v>3138</v>
      </c>
      <c r="D134" s="43">
        <v>1027739098639</v>
      </c>
      <c r="E134" s="16" t="s">
        <v>627</v>
      </c>
      <c r="F134" s="7" t="s">
        <v>14</v>
      </c>
      <c r="G134" s="9" t="s">
        <v>65</v>
      </c>
      <c r="H134" s="11">
        <v>130</v>
      </c>
      <c r="I134" s="11">
        <v>-2</v>
      </c>
      <c r="J134" s="11">
        <v>-8</v>
      </c>
      <c r="K134" s="10">
        <v>24465.715</v>
      </c>
      <c r="L134" s="10">
        <v>447.55199999999599</v>
      </c>
      <c r="M134" s="10">
        <v>2855.897999999997</v>
      </c>
      <c r="N134" s="20">
        <v>1.8633898021259829</v>
      </c>
      <c r="O134" s="20">
        <v>13.215743566916821</v>
      </c>
      <c r="P134" s="20">
        <v>1.237410475909017E-2</v>
      </c>
      <c r="Q134" s="20">
        <v>1.3311607108852311E-4</v>
      </c>
      <c r="R134" s="20">
        <v>1.228655299315262E-3</v>
      </c>
      <c r="S134" s="11">
        <v>194</v>
      </c>
      <c r="T134" s="11">
        <v>-12</v>
      </c>
      <c r="U134" s="11">
        <v>-15</v>
      </c>
      <c r="V134" s="10">
        <v>653.78300000000002</v>
      </c>
      <c r="W134" s="10">
        <v>247.71600000000001</v>
      </c>
      <c r="X134" s="10">
        <v>228.13200000000001</v>
      </c>
      <c r="Y134" s="20">
        <v>61.003725986105742</v>
      </c>
      <c r="Z134" s="20">
        <v>53.596021153480201</v>
      </c>
      <c r="AA134" s="20">
        <v>7.9810191728396651E-4</v>
      </c>
      <c r="AB134" s="20">
        <v>2.956737376210493E-4</v>
      </c>
      <c r="AC134" s="20">
        <v>2.6455040236907481E-4</v>
      </c>
      <c r="AD134" s="11">
        <v>49</v>
      </c>
      <c r="AE134" s="11">
        <v>-1</v>
      </c>
      <c r="AF134" s="11">
        <v>-2</v>
      </c>
      <c r="AG134" s="10">
        <v>12775.099</v>
      </c>
      <c r="AH134" s="10">
        <v>698.93499999999949</v>
      </c>
      <c r="AI134" s="10">
        <v>920.93499999999949</v>
      </c>
      <c r="AJ134" s="20">
        <v>5.7877236513184096</v>
      </c>
      <c r="AK134" s="20">
        <v>7.7688734524003502</v>
      </c>
      <c r="AL134" s="20">
        <v>3.4781746616456333E-2</v>
      </c>
      <c r="AM134" s="20">
        <v>1.636421715290604E-3</v>
      </c>
      <c r="AN134" s="20">
        <v>1.6737705084774669E-3</v>
      </c>
      <c r="AO134" s="11">
        <v>76</v>
      </c>
      <c r="AP134" s="11">
        <v>0</v>
      </c>
      <c r="AQ134" s="11">
        <v>0</v>
      </c>
      <c r="AR134" s="10">
        <v>10030.061</v>
      </c>
      <c r="AS134" s="10">
        <v>-131.00400000000079</v>
      </c>
      <c r="AT134" s="10">
        <v>-379.89199999999983</v>
      </c>
      <c r="AU134" s="20">
        <v>-1.289274303431784</v>
      </c>
      <c r="AV134" s="20">
        <v>-3.649315227455876</v>
      </c>
      <c r="AW134" s="20">
        <v>2.221464138844877E-2</v>
      </c>
      <c r="AX134" s="20">
        <v>-3.8046387320653588E-4</v>
      </c>
      <c r="AY134" s="20">
        <v>-1.1106443447654771E-3</v>
      </c>
      <c r="AZ134" s="11">
        <v>175</v>
      </c>
      <c r="BA134" s="11">
        <v>6</v>
      </c>
      <c r="BB134" s="11">
        <v>29</v>
      </c>
      <c r="BC134" s="10">
        <v>2279.7829999999999</v>
      </c>
      <c r="BD134" s="10">
        <v>-19.237999999999829</v>
      </c>
      <c r="BE134" s="10">
        <v>-1313.692</v>
      </c>
      <c r="BF134" s="20">
        <v>-0.8367909645018391</v>
      </c>
      <c r="BG134" s="20">
        <v>-36.557705285273997</v>
      </c>
      <c r="BH134" s="20">
        <v>3.7807250156732569E-3</v>
      </c>
      <c r="BI134" s="20">
        <v>-4.904569681287059E-5</v>
      </c>
      <c r="BJ134" s="20">
        <v>-2.054853195270588E-3</v>
      </c>
      <c r="BK134" s="11">
        <v>166</v>
      </c>
      <c r="BL134" s="11">
        <v>5</v>
      </c>
      <c r="BM134" s="11">
        <v>-1</v>
      </c>
      <c r="BN134" s="10">
        <v>2263.0129999999999</v>
      </c>
      <c r="BO134" s="36">
        <v>-64.153999999999996</v>
      </c>
      <c r="BP134" s="36">
        <v>-11.50700000000006</v>
      </c>
      <c r="BQ134" s="20">
        <v>-2.7567424254469062</v>
      </c>
      <c r="BR134" s="20">
        <v>-0.50590893902889666</v>
      </c>
      <c r="BS134" s="20">
        <v>14.45</v>
      </c>
      <c r="BT134" s="20">
        <v>-1.3720000000000001</v>
      </c>
      <c r="BU134" s="20">
        <v>-0.30900000000000111</v>
      </c>
      <c r="BV134" s="20">
        <v>11.781000000000001</v>
      </c>
      <c r="BW134" s="20">
        <v>-0.74099999999999966</v>
      </c>
      <c r="BX134" s="20">
        <v>-0.63199999999999967</v>
      </c>
      <c r="BY134" s="20">
        <v>13.946</v>
      </c>
      <c r="BZ134" s="20">
        <v>-0.88100000000000023</v>
      </c>
      <c r="CA134" s="20">
        <v>-0.66699999999999982</v>
      </c>
      <c r="CB134" s="11">
        <v>131</v>
      </c>
      <c r="CC134" s="11">
        <v>-1</v>
      </c>
      <c r="CD134" s="11">
        <v>-6</v>
      </c>
      <c r="CE134" s="10">
        <v>4590.9469999999983</v>
      </c>
      <c r="CF134" s="10">
        <v>66.592999999998938</v>
      </c>
      <c r="CG134" s="10">
        <v>516.5679999999993</v>
      </c>
      <c r="CH134" s="20">
        <v>1.471878637259572</v>
      </c>
      <c r="CI134" s="20">
        <v>12.678447439474811</v>
      </c>
      <c r="CJ134" s="11">
        <v>112</v>
      </c>
      <c r="CK134" s="11">
        <v>-1</v>
      </c>
      <c r="CL134" s="11">
        <v>-28</v>
      </c>
      <c r="CM134" s="10">
        <v>731.69800000000032</v>
      </c>
      <c r="CN134" s="10">
        <v>-11.374000000000709</v>
      </c>
      <c r="CO134" s="10">
        <v>338.80099999999948</v>
      </c>
      <c r="CP134" s="20">
        <v>-1.5306726669825661</v>
      </c>
      <c r="CQ134" s="20">
        <v>86.231505967212485</v>
      </c>
      <c r="CR134" s="11">
        <v>75</v>
      </c>
      <c r="CS134" s="11">
        <v>2</v>
      </c>
      <c r="CT134" s="11">
        <v>-67</v>
      </c>
      <c r="CU134" s="20">
        <v>17.631908523582361</v>
      </c>
      <c r="CV134" s="20">
        <v>-0.50042781246202139</v>
      </c>
      <c r="CW134" s="20">
        <v>7.0886931583154578</v>
      </c>
      <c r="CX134" s="11">
        <v>87</v>
      </c>
      <c r="CY134" s="11">
        <v>4</v>
      </c>
      <c r="CZ134" s="11">
        <v>-53</v>
      </c>
      <c r="DA134" s="10">
        <v>627.16799999999967</v>
      </c>
      <c r="DB134" s="10">
        <v>70.772999999999229</v>
      </c>
      <c r="DC134" s="10">
        <v>270.22099999999949</v>
      </c>
      <c r="DD134" s="20">
        <v>12.71992020057678</v>
      </c>
      <c r="DE134" s="20">
        <v>75.703395742224885</v>
      </c>
      <c r="DF134" s="11">
        <v>32</v>
      </c>
      <c r="DG134" s="11">
        <v>5</v>
      </c>
      <c r="DH134" s="11">
        <v>-110</v>
      </c>
      <c r="DI134" s="20">
        <v>28.9940482360388</v>
      </c>
      <c r="DJ134" s="20">
        <v>-2.190681347217637</v>
      </c>
      <c r="DK134" s="20">
        <v>10.212157644130089</v>
      </c>
      <c r="DL134" s="20">
        <v>78.25</v>
      </c>
      <c r="DM134" s="20">
        <v>-13.625999999999999</v>
      </c>
      <c r="DN134" s="20">
        <v>-65.995000000000005</v>
      </c>
      <c r="DO134" s="20">
        <v>91.644000000000005</v>
      </c>
      <c r="DP134" s="20">
        <v>-11.86999999999999</v>
      </c>
      <c r="DQ134" s="20">
        <v>-23.382999999999999</v>
      </c>
      <c r="DR134" s="4"/>
    </row>
    <row r="135" spans="1:122" x14ac:dyDescent="0.25">
      <c r="A135" s="4"/>
      <c r="B135" s="14" t="s">
        <v>376</v>
      </c>
      <c r="C135" s="8">
        <v>902</v>
      </c>
      <c r="D135" s="43">
        <v>1024300004739</v>
      </c>
      <c r="E135" s="16" t="s">
        <v>628</v>
      </c>
      <c r="F135" s="7" t="s">
        <v>14</v>
      </c>
      <c r="G135" s="9" t="s">
        <v>65</v>
      </c>
      <c r="H135" s="11">
        <v>131</v>
      </c>
      <c r="I135" s="11">
        <v>-3</v>
      </c>
      <c r="J135" s="11">
        <v>-9</v>
      </c>
      <c r="K135" s="10">
        <v>24317.742999999999</v>
      </c>
      <c r="L135" s="10">
        <v>1312.1010000000019</v>
      </c>
      <c r="M135" s="10">
        <v>3418.4470000000042</v>
      </c>
      <c r="N135" s="20">
        <v>5.7033878906748283</v>
      </c>
      <c r="O135" s="20">
        <v>16.35675670606323</v>
      </c>
      <c r="P135" s="20">
        <v>1.2299264476293941E-2</v>
      </c>
      <c r="Q135" s="20">
        <v>5.7431267701537995E-4</v>
      </c>
      <c r="R135" s="20">
        <v>1.52027234911045E-3</v>
      </c>
      <c r="S135" s="11">
        <v>215</v>
      </c>
      <c r="T135" s="11">
        <v>15</v>
      </c>
      <c r="U135" s="11">
        <v>-3</v>
      </c>
      <c r="V135" s="10">
        <v>355.03199999999998</v>
      </c>
      <c r="W135" s="10">
        <v>-108.8099999999999</v>
      </c>
      <c r="X135" s="10">
        <v>17.98700000000002</v>
      </c>
      <c r="Y135" s="20">
        <v>-23.45841903061817</v>
      </c>
      <c r="Z135" s="20">
        <v>5.3366761114984724</v>
      </c>
      <c r="AA135" s="20">
        <v>4.3340331562179092E-4</v>
      </c>
      <c r="AB135" s="20">
        <v>-1.4051008219484251E-4</v>
      </c>
      <c r="AC135" s="20">
        <v>1.0919002547254151E-5</v>
      </c>
      <c r="AD135" s="11">
        <v>45</v>
      </c>
      <c r="AE135" s="11">
        <v>-1</v>
      </c>
      <c r="AF135" s="11">
        <v>-2</v>
      </c>
      <c r="AG135" s="10">
        <v>16163.114</v>
      </c>
      <c r="AH135" s="10">
        <v>427.28800000000052</v>
      </c>
      <c r="AI135" s="10">
        <v>1832.2840000000001</v>
      </c>
      <c r="AJ135" s="20">
        <v>2.7153833551540321</v>
      </c>
      <c r="AK135" s="20">
        <v>12.785609765798631</v>
      </c>
      <c r="AL135" s="20">
        <v>4.4006025760027212E-2</v>
      </c>
      <c r="AM135" s="20">
        <v>8.1606366956447213E-4</v>
      </c>
      <c r="AN135" s="20">
        <v>3.9808685876187022E-3</v>
      </c>
      <c r="AO135" s="11">
        <v>69</v>
      </c>
      <c r="AP135" s="11">
        <v>1</v>
      </c>
      <c r="AQ135" s="11">
        <v>-10</v>
      </c>
      <c r="AR135" s="10">
        <v>12419.79</v>
      </c>
      <c r="AS135" s="10">
        <v>196.5710000000017</v>
      </c>
      <c r="AT135" s="10">
        <v>2780.0260000000021</v>
      </c>
      <c r="AU135" s="20">
        <v>1.608177027671694</v>
      </c>
      <c r="AV135" s="20">
        <v>28.839150004087259</v>
      </c>
      <c r="AW135" s="20">
        <v>2.7507428017620451E-2</v>
      </c>
      <c r="AX135" s="20">
        <v>3.2672206393695452E-4</v>
      </c>
      <c r="AY135" s="20">
        <v>5.907882880312694E-3</v>
      </c>
      <c r="AZ135" s="11">
        <v>146</v>
      </c>
      <c r="BA135" s="11">
        <v>9</v>
      </c>
      <c r="BB135" s="11">
        <v>17</v>
      </c>
      <c r="BC135" s="10">
        <v>3667.1619999999998</v>
      </c>
      <c r="BD135" s="10">
        <v>-327.22799999999961</v>
      </c>
      <c r="BE135" s="10">
        <v>-1327.12</v>
      </c>
      <c r="BF135" s="20">
        <v>-8.1921895458380281</v>
      </c>
      <c r="BG135" s="20">
        <v>-26.57278864108995</v>
      </c>
      <c r="BH135" s="20">
        <v>6.0815135080515871E-3</v>
      </c>
      <c r="BI135" s="20">
        <v>-5.7244825926043921E-4</v>
      </c>
      <c r="BJ135" s="20">
        <v>-2.0288874877836568E-3</v>
      </c>
      <c r="BK135" s="11">
        <v>163</v>
      </c>
      <c r="BL135" s="11">
        <v>-7</v>
      </c>
      <c r="BM135" s="11">
        <v>-7</v>
      </c>
      <c r="BN135" s="10">
        <v>2283.7579999999998</v>
      </c>
      <c r="BO135" s="36">
        <v>46.328999999999724</v>
      </c>
      <c r="BP135" s="36">
        <v>73.739999999999782</v>
      </c>
      <c r="BQ135" s="20">
        <v>2.0706355374851988</v>
      </c>
      <c r="BR135" s="20">
        <v>3.3366244075839999</v>
      </c>
      <c r="BS135" s="20">
        <v>11.279</v>
      </c>
      <c r="BT135" s="20">
        <v>-0.16799999999999929</v>
      </c>
      <c r="BU135" s="20">
        <v>-0.96300000000000097</v>
      </c>
      <c r="BV135" s="20">
        <v>10.151999999999999</v>
      </c>
      <c r="BW135" s="20">
        <v>-0.35800000000000048</v>
      </c>
      <c r="BX135" s="20">
        <v>1.399999999999935E-2</v>
      </c>
      <c r="BY135" s="20">
        <v>10.151999999999999</v>
      </c>
      <c r="BZ135" s="20">
        <v>-0.35800000000000048</v>
      </c>
      <c r="CA135" s="20">
        <v>1.399999999999935E-2</v>
      </c>
      <c r="CB135" s="11">
        <v>151</v>
      </c>
      <c r="CC135" s="11">
        <v>0</v>
      </c>
      <c r="CD135" s="11">
        <v>-2</v>
      </c>
      <c r="CE135" s="10">
        <v>3014.5549999999989</v>
      </c>
      <c r="CF135" s="10">
        <v>34.993999999998323</v>
      </c>
      <c r="CG135" s="10">
        <v>31.2810000000004</v>
      </c>
      <c r="CH135" s="20">
        <v>1.17446831932618</v>
      </c>
      <c r="CI135" s="20">
        <v>1.04854599342871</v>
      </c>
      <c r="CJ135" s="11">
        <v>177</v>
      </c>
      <c r="CK135" s="11">
        <v>-71</v>
      </c>
      <c r="CL135" s="11">
        <v>-60</v>
      </c>
      <c r="CM135" s="10">
        <v>130.59400000000011</v>
      </c>
      <c r="CN135" s="10">
        <v>132.52799999999979</v>
      </c>
      <c r="CO135" s="10">
        <v>35.941000000001168</v>
      </c>
      <c r="CP135" s="20">
        <v>6852.5336091012277</v>
      </c>
      <c r="CQ135" s="20">
        <v>37.971326846483038</v>
      </c>
      <c r="CR135" s="11">
        <v>208</v>
      </c>
      <c r="CS135" s="11">
        <v>-39</v>
      </c>
      <c r="CT135" s="11">
        <v>-57</v>
      </c>
      <c r="CU135" s="20">
        <v>4.4188348357402676</v>
      </c>
      <c r="CV135" s="20">
        <v>4.4844425826211767</v>
      </c>
      <c r="CW135" s="20">
        <v>1.103743424072589</v>
      </c>
      <c r="CX135" s="11">
        <v>172</v>
      </c>
      <c r="CY135" s="11">
        <v>-79</v>
      </c>
      <c r="CZ135" s="11">
        <v>-65</v>
      </c>
      <c r="DA135" s="10">
        <v>56.743999999999687</v>
      </c>
      <c r="DB135" s="10">
        <v>80.694999999999709</v>
      </c>
      <c r="DC135" s="10">
        <v>106.52199999999991</v>
      </c>
      <c r="DD135" s="20">
        <v>336.91703895453071</v>
      </c>
      <c r="DE135" s="20">
        <v>213.9941339547579</v>
      </c>
      <c r="DF135" s="11">
        <v>194</v>
      </c>
      <c r="DG135" s="11">
        <v>-45</v>
      </c>
      <c r="DH135" s="11">
        <v>-71</v>
      </c>
      <c r="DI135" s="20">
        <v>3.830951574931091</v>
      </c>
      <c r="DJ135" s="20">
        <v>5.7770638717786964</v>
      </c>
      <c r="DK135" s="20">
        <v>7.2511608908067942</v>
      </c>
      <c r="DL135" s="20">
        <v>412.26</v>
      </c>
      <c r="DM135" s="20">
        <v>108.648</v>
      </c>
      <c r="DN135" s="20">
        <v>40.225999999999999</v>
      </c>
      <c r="DO135" s="20">
        <v>114.461</v>
      </c>
      <c r="DP135" s="20">
        <v>-1.290000000000006</v>
      </c>
      <c r="DQ135" s="20">
        <v>2.0919999999999992</v>
      </c>
      <c r="DR135" s="4"/>
    </row>
    <row r="136" spans="1:122" x14ac:dyDescent="0.25">
      <c r="A136" s="4"/>
      <c r="B136" s="14" t="s">
        <v>373</v>
      </c>
      <c r="C136" s="8">
        <v>2507</v>
      </c>
      <c r="D136" s="43">
        <v>1026300001881</v>
      </c>
      <c r="E136" s="16" t="s">
        <v>629</v>
      </c>
      <c r="F136" s="7" t="s">
        <v>24</v>
      </c>
      <c r="G136" s="9" t="s">
        <v>65</v>
      </c>
      <c r="H136" s="11">
        <v>132</v>
      </c>
      <c r="I136" s="11">
        <v>1</v>
      </c>
      <c r="J136" s="11">
        <v>2</v>
      </c>
      <c r="K136" s="10">
        <v>24271.393</v>
      </c>
      <c r="L136" s="10">
        <v>-77.582999999998719</v>
      </c>
      <c r="M136" s="10">
        <v>-298.61699999999843</v>
      </c>
      <c r="N136" s="20">
        <v>-0.31862941587358218</v>
      </c>
      <c r="O136" s="20">
        <v>-1.215371910715537</v>
      </c>
      <c r="P136" s="20">
        <v>1.227582188507664E-2</v>
      </c>
      <c r="Q136" s="20">
        <v>-1.3376746530055671E-4</v>
      </c>
      <c r="R136" s="20">
        <v>-3.9637264027098627E-4</v>
      </c>
      <c r="S136" s="11">
        <v>85</v>
      </c>
      <c r="T136" s="11">
        <v>-17</v>
      </c>
      <c r="U136" s="11">
        <v>-3</v>
      </c>
      <c r="V136" s="10">
        <v>6770.1490000000003</v>
      </c>
      <c r="W136" s="10">
        <v>1434.034000000001</v>
      </c>
      <c r="X136" s="10">
        <v>-594.04399999999896</v>
      </c>
      <c r="Y136" s="20">
        <v>26.874120966283531</v>
      </c>
      <c r="Z136" s="20">
        <v>-8.066654418209831</v>
      </c>
      <c r="AA136" s="20">
        <v>8.2646212844294346E-3</v>
      </c>
      <c r="AB136" s="20">
        <v>1.662226738893877E-3</v>
      </c>
      <c r="AC136" s="20">
        <v>-9.6635980401072082E-4</v>
      </c>
      <c r="AD136" s="11">
        <v>116</v>
      </c>
      <c r="AE136" s="11">
        <v>0</v>
      </c>
      <c r="AF136" s="11">
        <v>-5</v>
      </c>
      <c r="AG136" s="10">
        <v>644.20600000000002</v>
      </c>
      <c r="AH136" s="10">
        <v>15.47300000000007</v>
      </c>
      <c r="AI136" s="10">
        <v>12.865999999999991</v>
      </c>
      <c r="AJ136" s="20">
        <v>2.4609810523704141</v>
      </c>
      <c r="AK136" s="20">
        <v>2.0378876675008688</v>
      </c>
      <c r="AL136" s="20">
        <v>1.753928471380211E-3</v>
      </c>
      <c r="AM136" s="20">
        <v>2.8251380452610358E-5</v>
      </c>
      <c r="AN136" s="20">
        <v>-9.3666573198285773E-6</v>
      </c>
      <c r="AO136" s="11">
        <v>158</v>
      </c>
      <c r="AP136" s="11">
        <v>1</v>
      </c>
      <c r="AQ136" s="11">
        <v>-11</v>
      </c>
      <c r="AR136" s="10">
        <v>1149.0160000000001</v>
      </c>
      <c r="AS136" s="10">
        <v>4.8430000000000746</v>
      </c>
      <c r="AT136" s="10">
        <v>196.73700000000011</v>
      </c>
      <c r="AU136" s="20">
        <v>0.42327515157236478</v>
      </c>
      <c r="AV136" s="20">
        <v>20.65959660981709</v>
      </c>
      <c r="AW136" s="20">
        <v>2.544847772071362E-3</v>
      </c>
      <c r="AX136" s="20">
        <v>5.5646278991020731E-7</v>
      </c>
      <c r="AY136" s="20">
        <v>4.1110328996471528E-4</v>
      </c>
      <c r="AZ136" s="11">
        <v>161</v>
      </c>
      <c r="BA136" s="11">
        <v>10</v>
      </c>
      <c r="BB136" s="11">
        <v>8</v>
      </c>
      <c r="BC136" s="10">
        <v>2763.5790000000002</v>
      </c>
      <c r="BD136" s="10">
        <v>-197.58699999999999</v>
      </c>
      <c r="BE136" s="10">
        <v>-476.18700000000081</v>
      </c>
      <c r="BF136" s="20">
        <v>-6.6726080199488971</v>
      </c>
      <c r="BG136" s="20">
        <v>-14.69819116565828</v>
      </c>
      <c r="BH136" s="20">
        <v>4.5830380602405064E-3</v>
      </c>
      <c r="BI136" s="20">
        <v>-3.4975151480456593E-4</v>
      </c>
      <c r="BJ136" s="20">
        <v>-6.7813890026616284E-4</v>
      </c>
      <c r="BK136" s="11">
        <v>70</v>
      </c>
      <c r="BL136" s="11">
        <v>0</v>
      </c>
      <c r="BM136" s="11">
        <v>-4</v>
      </c>
      <c r="BN136" s="10">
        <v>15604.093000000001</v>
      </c>
      <c r="BO136" s="36">
        <v>-20.063000000000098</v>
      </c>
      <c r="BP136" s="36">
        <v>780.88900000000103</v>
      </c>
      <c r="BQ136" s="20">
        <v>-0.12841013620191771</v>
      </c>
      <c r="BR136" s="20">
        <v>5.2680176296568613</v>
      </c>
      <c r="BS136" s="20">
        <v>97.822000000000003</v>
      </c>
      <c r="BT136" s="20">
        <v>2.6680000000000059</v>
      </c>
      <c r="BU136" s="20">
        <v>6.0160000000000053</v>
      </c>
      <c r="BV136" s="20">
        <v>92.203000000000003</v>
      </c>
      <c r="BW136" s="20">
        <v>2.6509999999999958</v>
      </c>
      <c r="BX136" s="20">
        <v>13.08800000000001</v>
      </c>
      <c r="BY136" s="20">
        <v>92.203000000000003</v>
      </c>
      <c r="BZ136" s="20">
        <v>2.6509999999999958</v>
      </c>
      <c r="CA136" s="20">
        <v>13.08800000000001</v>
      </c>
      <c r="CB136" s="11">
        <v>66</v>
      </c>
      <c r="CC136" s="11">
        <v>-1</v>
      </c>
      <c r="CD136" s="11">
        <v>-3</v>
      </c>
      <c r="CE136" s="10">
        <v>17098.455000000002</v>
      </c>
      <c r="CF136" s="10">
        <v>105.98800000000119</v>
      </c>
      <c r="CG136" s="10">
        <v>706.42799999999261</v>
      </c>
      <c r="CH136" s="20">
        <v>0.62373521160877465</v>
      </c>
      <c r="CI136" s="20">
        <v>4.3095829454160377</v>
      </c>
      <c r="CJ136" s="11">
        <v>85</v>
      </c>
      <c r="CK136" s="11">
        <v>4</v>
      </c>
      <c r="CL136" s="11">
        <v>12</v>
      </c>
      <c r="CM136" s="10">
        <v>1470.342999999996</v>
      </c>
      <c r="CN136" s="10">
        <v>-103.39600000000149</v>
      </c>
      <c r="CO136" s="10">
        <v>-317.90500000000452</v>
      </c>
      <c r="CP136" s="20">
        <v>-6.5700856368179021</v>
      </c>
      <c r="CQ136" s="20">
        <v>-17.77745592333974</v>
      </c>
      <c r="CR136" s="11">
        <v>151</v>
      </c>
      <c r="CS136" s="11">
        <v>5</v>
      </c>
      <c r="CT136" s="11">
        <v>26</v>
      </c>
      <c r="CU136" s="20">
        <v>8.9614529736121433</v>
      </c>
      <c r="CV136" s="20">
        <v>-0.65420536575980748</v>
      </c>
      <c r="CW136" s="20">
        <v>-2.4518404477330868</v>
      </c>
      <c r="CX136" s="11">
        <v>83</v>
      </c>
      <c r="CY136" s="11">
        <v>-8</v>
      </c>
      <c r="CZ136" s="11">
        <v>10</v>
      </c>
      <c r="DA136" s="10">
        <v>652.56899999999951</v>
      </c>
      <c r="DB136" s="10">
        <v>198.18599999999969</v>
      </c>
      <c r="DC136" s="10">
        <v>-721.93500000000154</v>
      </c>
      <c r="DD136" s="20">
        <v>43.616508540152203</v>
      </c>
      <c r="DE136" s="20">
        <v>-52.523310226816427</v>
      </c>
      <c r="DF136" s="11">
        <v>158</v>
      </c>
      <c r="DG136" s="11">
        <v>-7</v>
      </c>
      <c r="DH136" s="11">
        <v>33</v>
      </c>
      <c r="DI136" s="20">
        <v>7.8058492156027848</v>
      </c>
      <c r="DJ136" s="20">
        <v>1.2589070660386821</v>
      </c>
      <c r="DK136" s="20">
        <v>-9.1419228929319161</v>
      </c>
      <c r="DL136" s="20">
        <v>305.59800000000001</v>
      </c>
      <c r="DM136" s="20">
        <v>121.568</v>
      </c>
      <c r="DN136" s="20">
        <v>126.93</v>
      </c>
      <c r="DO136" s="20">
        <v>331.14299999999997</v>
      </c>
      <c r="DP136" s="20">
        <v>19.103999999999981</v>
      </c>
      <c r="DQ136" s="20">
        <v>-51.285000000000032</v>
      </c>
      <c r="DR136" s="4"/>
    </row>
    <row r="137" spans="1:122" x14ac:dyDescent="0.25">
      <c r="A137" s="4"/>
      <c r="B137" s="14" t="s">
        <v>5</v>
      </c>
      <c r="C137" s="8">
        <v>77</v>
      </c>
      <c r="D137" s="43">
        <v>1027700568224</v>
      </c>
      <c r="E137" s="16" t="s">
        <v>630</v>
      </c>
      <c r="F137" s="7" t="s">
        <v>14</v>
      </c>
      <c r="G137" s="9" t="s">
        <v>65</v>
      </c>
      <c r="H137" s="11">
        <v>133</v>
      </c>
      <c r="I137" s="11">
        <v>4</v>
      </c>
      <c r="J137" s="11">
        <v>1</v>
      </c>
      <c r="K137" s="10">
        <v>23684.584999999999</v>
      </c>
      <c r="L137" s="10">
        <v>-1204.157999999999</v>
      </c>
      <c r="M137" s="10">
        <v>-478.93100000000049</v>
      </c>
      <c r="N137" s="20">
        <v>-4.8381631808404286</v>
      </c>
      <c r="O137" s="20">
        <v>-1.9820418518563301</v>
      </c>
      <c r="P137" s="20">
        <v>1.197903008212005E-2</v>
      </c>
      <c r="Q137" s="20">
        <v>-7.0565448437158104E-4</v>
      </c>
      <c r="R137" s="20">
        <v>-4.8351165751905212E-4</v>
      </c>
      <c r="S137" s="11">
        <v>183</v>
      </c>
      <c r="T137" s="11">
        <v>4</v>
      </c>
      <c r="U137" s="11">
        <v>27</v>
      </c>
      <c r="V137" s="10">
        <v>936.99899999999991</v>
      </c>
      <c r="W137" s="10">
        <v>-50.022000000000162</v>
      </c>
      <c r="X137" s="10">
        <v>-918.51200000000006</v>
      </c>
      <c r="Y137" s="20">
        <v>-5.0679772770792271</v>
      </c>
      <c r="Z137" s="20">
        <v>-49.50183534347142</v>
      </c>
      <c r="AA137" s="20">
        <v>1.143836255138417E-3</v>
      </c>
      <c r="AB137" s="20">
        <v>-7.7408426943782358E-5</v>
      </c>
      <c r="AC137" s="20">
        <v>-1.1820380056791211E-3</v>
      </c>
      <c r="AD137" s="11">
        <v>262</v>
      </c>
      <c r="AE137" s="11">
        <v>-1</v>
      </c>
      <c r="AF137" s="11">
        <v>0</v>
      </c>
      <c r="AG137" s="10">
        <v>0.19700000000000001</v>
      </c>
      <c r="AH137" s="10">
        <v>-4.8999999999999988E-2</v>
      </c>
      <c r="AI137" s="10">
        <v>-0.34399999999999997</v>
      </c>
      <c r="AJ137" s="20">
        <v>-19.918699186991869</v>
      </c>
      <c r="AK137" s="20">
        <v>-63.585951940850279</v>
      </c>
      <c r="AL137" s="20">
        <v>5.3635624142262194E-7</v>
      </c>
      <c r="AM137" s="20">
        <v>-1.3883746459915501E-7</v>
      </c>
      <c r="AN137" s="20">
        <v>-9.7462463200013208E-7</v>
      </c>
      <c r="AO137" s="11">
        <v>103</v>
      </c>
      <c r="AP137" s="11">
        <v>3</v>
      </c>
      <c r="AQ137" s="11">
        <v>-13</v>
      </c>
      <c r="AR137" s="10">
        <v>4446.6809999999996</v>
      </c>
      <c r="AS137" s="10">
        <v>-304.4970000000003</v>
      </c>
      <c r="AT137" s="10">
        <v>859.9689999999996</v>
      </c>
      <c r="AU137" s="20">
        <v>-6.408873757202957</v>
      </c>
      <c r="AV137" s="20">
        <v>23.976527805968239</v>
      </c>
      <c r="AW137" s="20">
        <v>9.848536692232358E-3</v>
      </c>
      <c r="AX137" s="20">
        <v>-7.1663211899569181E-4</v>
      </c>
      <c r="AY137" s="20">
        <v>1.811893083683081E-3</v>
      </c>
      <c r="AZ137" s="11">
        <v>120</v>
      </c>
      <c r="BA137" s="11">
        <v>3</v>
      </c>
      <c r="BB137" s="11">
        <v>11</v>
      </c>
      <c r="BC137" s="10">
        <v>6900.2479999999996</v>
      </c>
      <c r="BD137" s="10">
        <v>-937.58000000000084</v>
      </c>
      <c r="BE137" s="10">
        <v>-1929.0480000000009</v>
      </c>
      <c r="BF137" s="20">
        <v>-11.96224260088383</v>
      </c>
      <c r="BG137" s="20">
        <v>-21.84826513914587</v>
      </c>
      <c r="BH137" s="20">
        <v>1.1443168155894381E-2</v>
      </c>
      <c r="BI137" s="20">
        <v>-1.6132954970708329E-3</v>
      </c>
      <c r="BJ137" s="20">
        <v>-2.8950552505780918E-3</v>
      </c>
      <c r="BK137" s="11">
        <v>183</v>
      </c>
      <c r="BL137" s="11">
        <v>-1</v>
      </c>
      <c r="BM137" s="11">
        <v>6</v>
      </c>
      <c r="BN137" s="10">
        <v>1817.636</v>
      </c>
      <c r="BO137" s="36">
        <v>-14.105999999999989</v>
      </c>
      <c r="BP137" s="36">
        <v>-263.19500000000022</v>
      </c>
      <c r="BQ137" s="20">
        <v>-0.77008661700173908</v>
      </c>
      <c r="BR137" s="20">
        <v>-12.648552429293879</v>
      </c>
      <c r="BS137" s="20">
        <v>16.443999999999999</v>
      </c>
      <c r="BT137" s="20">
        <v>0.27299999999999969</v>
      </c>
      <c r="BU137" s="20">
        <v>-1.973000000000003</v>
      </c>
      <c r="BV137" s="20">
        <v>14.074</v>
      </c>
      <c r="BW137" s="20">
        <v>0.2240000000000002</v>
      </c>
      <c r="BX137" s="20">
        <v>-2.5390000000000001</v>
      </c>
      <c r="BY137" s="20">
        <v>14.074</v>
      </c>
      <c r="BZ137" s="20">
        <v>0.2240000000000002</v>
      </c>
      <c r="CA137" s="20">
        <v>-2.5390000000000001</v>
      </c>
      <c r="CB137" s="11">
        <v>179</v>
      </c>
      <c r="CC137" s="11">
        <v>0</v>
      </c>
      <c r="CD137" s="11">
        <v>10</v>
      </c>
      <c r="CE137" s="10">
        <v>1880.2190000000001</v>
      </c>
      <c r="CF137" s="10">
        <v>-23.96999999999889</v>
      </c>
      <c r="CG137" s="10">
        <v>-422.66800000000188</v>
      </c>
      <c r="CH137" s="20">
        <v>-1.258803616657743</v>
      </c>
      <c r="CI137" s="20">
        <v>-18.35383151670063</v>
      </c>
      <c r="CJ137" s="11">
        <v>288</v>
      </c>
      <c r="CK137" s="11">
        <v>-1</v>
      </c>
      <c r="CL137" s="11">
        <v>-5</v>
      </c>
      <c r="CM137" s="10">
        <v>-2403.954999999999</v>
      </c>
      <c r="CN137" s="10">
        <v>-125.4110000000001</v>
      </c>
      <c r="CO137" s="10">
        <v>-1349.373</v>
      </c>
      <c r="CP137" s="20">
        <v>-5.5039972894971578</v>
      </c>
      <c r="CQ137" s="20">
        <v>-127.9533502373453</v>
      </c>
      <c r="CR137" s="11">
        <v>292</v>
      </c>
      <c r="CS137" s="11">
        <v>-1</v>
      </c>
      <c r="CT137" s="11">
        <v>-4</v>
      </c>
      <c r="CU137" s="20">
        <v>-103.2787007684876</v>
      </c>
      <c r="CV137" s="20">
        <v>-7.7973947320633101</v>
      </c>
      <c r="CW137" s="20">
        <v>-74.057909451229335</v>
      </c>
      <c r="CX137" s="11">
        <v>284</v>
      </c>
      <c r="CY137" s="11">
        <v>0</v>
      </c>
      <c r="CZ137" s="11">
        <v>-9</v>
      </c>
      <c r="DA137" s="10">
        <v>-648.48500000000013</v>
      </c>
      <c r="DB137" s="10">
        <v>-123.97</v>
      </c>
      <c r="DC137" s="10">
        <v>7.7170000000000982</v>
      </c>
      <c r="DD137" s="20">
        <v>-23.635167726375791</v>
      </c>
      <c r="DE137" s="20">
        <v>1.176009826242544</v>
      </c>
      <c r="DF137" s="11">
        <v>290</v>
      </c>
      <c r="DG137" s="11">
        <v>0</v>
      </c>
      <c r="DH137" s="11">
        <v>-6</v>
      </c>
      <c r="DI137" s="20">
        <v>-64.33726232699351</v>
      </c>
      <c r="DJ137" s="20">
        <v>-2.5843499798056579</v>
      </c>
      <c r="DK137" s="20">
        <v>-23.903975923909979</v>
      </c>
      <c r="DL137" s="20">
        <v>40.58</v>
      </c>
      <c r="DM137" s="20">
        <v>-30.04300000000001</v>
      </c>
      <c r="DN137" s="20">
        <v>5.4780000000000024</v>
      </c>
      <c r="DO137" s="20">
        <v>67.908000000000001</v>
      </c>
      <c r="DP137" s="20">
        <v>-2.0109999999999961</v>
      </c>
      <c r="DQ137" s="20">
        <v>-12.363</v>
      </c>
      <c r="DR137" s="4"/>
    </row>
    <row r="138" spans="1:122" x14ac:dyDescent="0.25">
      <c r="A138" s="4"/>
      <c r="B138" s="14" t="s">
        <v>378</v>
      </c>
      <c r="C138" s="8">
        <v>3403</v>
      </c>
      <c r="D138" s="43">
        <v>1027739028855</v>
      </c>
      <c r="E138" s="16" t="s">
        <v>631</v>
      </c>
      <c r="F138" s="7" t="s">
        <v>14</v>
      </c>
      <c r="G138" s="9" t="s">
        <v>65</v>
      </c>
      <c r="H138" s="11">
        <v>134</v>
      </c>
      <c r="I138" s="11">
        <v>-2</v>
      </c>
      <c r="J138" s="11">
        <v>3</v>
      </c>
      <c r="K138" s="10">
        <v>22540.034</v>
      </c>
      <c r="L138" s="10">
        <v>-2.2709999999970019</v>
      </c>
      <c r="M138" s="10">
        <v>-1959.941999999995</v>
      </c>
      <c r="N138" s="20">
        <v>-1.0074391239037009E-2</v>
      </c>
      <c r="O138" s="20">
        <v>-7.999771101816572</v>
      </c>
      <c r="P138" s="20">
        <v>1.1400146776395229E-2</v>
      </c>
      <c r="Q138" s="20">
        <v>-8.8662776045692754E-5</v>
      </c>
      <c r="R138" s="20">
        <v>-1.235927109547372E-3</v>
      </c>
      <c r="S138" s="11">
        <v>102</v>
      </c>
      <c r="T138" s="11">
        <v>9</v>
      </c>
      <c r="U138" s="11">
        <v>18</v>
      </c>
      <c r="V138" s="10">
        <v>5233.2460000000001</v>
      </c>
      <c r="W138" s="10">
        <v>-799.53200000000015</v>
      </c>
      <c r="X138" s="10">
        <v>-2797.8359999999998</v>
      </c>
      <c r="Y138" s="20">
        <v>-13.25313147607951</v>
      </c>
      <c r="Z138" s="20">
        <v>-34.837597225380087</v>
      </c>
      <c r="AA138" s="20">
        <v>6.3884555979868687E-3</v>
      </c>
      <c r="AB138" s="20">
        <v>-1.0759226175551351E-3</v>
      </c>
      <c r="AC138" s="20">
        <v>-3.678467697167421E-3</v>
      </c>
      <c r="AD138" s="11">
        <v>103</v>
      </c>
      <c r="AE138" s="11">
        <v>2</v>
      </c>
      <c r="AF138" s="11">
        <v>4</v>
      </c>
      <c r="AG138" s="10">
        <v>1065.528</v>
      </c>
      <c r="AH138" s="10">
        <v>-24.131000000000089</v>
      </c>
      <c r="AI138" s="10">
        <v>-194.17099999999999</v>
      </c>
      <c r="AJ138" s="20">
        <v>-2.2145460185250689</v>
      </c>
      <c r="AK138" s="20">
        <v>-15.414079077620929</v>
      </c>
      <c r="AL138" s="20">
        <v>2.9010283919317951E-3</v>
      </c>
      <c r="AM138" s="20">
        <v>-8.9747618271390512E-5</v>
      </c>
      <c r="AN138" s="20">
        <v>-6.1723610949106916E-4</v>
      </c>
      <c r="AO138" s="11">
        <v>130</v>
      </c>
      <c r="AP138" s="11">
        <v>1</v>
      </c>
      <c r="AQ138" s="11">
        <v>-3</v>
      </c>
      <c r="AR138" s="10">
        <v>2646.5929999999998</v>
      </c>
      <c r="AS138" s="10">
        <v>-1.238000000000284</v>
      </c>
      <c r="AT138" s="10">
        <v>39.63799999999992</v>
      </c>
      <c r="AU138" s="20">
        <v>-4.6755249863011793E-2</v>
      </c>
      <c r="AV138" s="20">
        <v>1.520471201075581</v>
      </c>
      <c r="AW138" s="20">
        <v>5.8616906114707388E-3</v>
      </c>
      <c r="AX138" s="20">
        <v>-2.6276856513574899E-5</v>
      </c>
      <c r="AY138" s="20">
        <v>2.0360658431414939E-5</v>
      </c>
      <c r="AZ138" s="11">
        <v>164</v>
      </c>
      <c r="BA138" s="11">
        <v>6</v>
      </c>
      <c r="BB138" s="11">
        <v>36</v>
      </c>
      <c r="BC138" s="10">
        <v>2642.549</v>
      </c>
      <c r="BD138" s="10">
        <v>-21.859000000000378</v>
      </c>
      <c r="BE138" s="10">
        <v>-2916.9840000000008</v>
      </c>
      <c r="BF138" s="20">
        <v>-0.82040738505515587</v>
      </c>
      <c r="BG138" s="20">
        <v>-52.468147954153707</v>
      </c>
      <c r="BH138" s="20">
        <v>4.382325471083145E-3</v>
      </c>
      <c r="BI138" s="20">
        <v>-5.6116685171077138E-5</v>
      </c>
      <c r="BJ138" s="20">
        <v>-4.6460077266775946E-3</v>
      </c>
      <c r="BK138" s="11">
        <v>127</v>
      </c>
      <c r="BL138" s="11">
        <v>1</v>
      </c>
      <c r="BM138" s="11">
        <v>11</v>
      </c>
      <c r="BN138" s="10">
        <v>4411.857</v>
      </c>
      <c r="BO138" s="36">
        <v>-66.515999999999622</v>
      </c>
      <c r="BP138" s="36">
        <v>-1217.239</v>
      </c>
      <c r="BQ138" s="20">
        <v>-1.485271548394911</v>
      </c>
      <c r="BR138" s="20">
        <v>-21.624058285735391</v>
      </c>
      <c r="BS138" s="20">
        <v>11.811999999999999</v>
      </c>
      <c r="BT138" s="20">
        <v>3.099999999999881E-2</v>
      </c>
      <c r="BU138" s="20">
        <v>0.83099999999999952</v>
      </c>
      <c r="BV138" s="20">
        <v>11.811999999999999</v>
      </c>
      <c r="BW138" s="20">
        <v>3.099999999999881E-2</v>
      </c>
      <c r="BX138" s="20">
        <v>0.83099999999999952</v>
      </c>
      <c r="BY138" s="20">
        <v>11.811999999999999</v>
      </c>
      <c r="BZ138" s="20">
        <v>3.099999999999881E-2</v>
      </c>
      <c r="CA138" s="20">
        <v>0.83099999999999952</v>
      </c>
      <c r="CB138" s="11">
        <v>110</v>
      </c>
      <c r="CC138" s="11">
        <v>1</v>
      </c>
      <c r="CD138" s="11">
        <v>-1</v>
      </c>
      <c r="CE138" s="10">
        <v>6751.6360000000004</v>
      </c>
      <c r="CF138" s="10">
        <v>-42.738000000001193</v>
      </c>
      <c r="CG138" s="10">
        <v>-56.499999999994543</v>
      </c>
      <c r="CH138" s="20">
        <v>-0.62902042189613327</v>
      </c>
      <c r="CI138" s="20">
        <v>-0.82988941466496247</v>
      </c>
      <c r="CJ138" s="11">
        <v>284</v>
      </c>
      <c r="CK138" s="11">
        <v>0</v>
      </c>
      <c r="CL138" s="11">
        <v>1</v>
      </c>
      <c r="CM138" s="10">
        <v>-1323.026000000003</v>
      </c>
      <c r="CN138" s="10">
        <v>-131.30400000000151</v>
      </c>
      <c r="CO138" s="10">
        <v>-2588.141000000006</v>
      </c>
      <c r="CP138" s="20">
        <v>-11.01800587720972</v>
      </c>
      <c r="CQ138" s="20">
        <v>-204.5775285250748</v>
      </c>
      <c r="CR138" s="11">
        <v>283</v>
      </c>
      <c r="CS138" s="11">
        <v>2</v>
      </c>
      <c r="CT138" s="11">
        <v>8</v>
      </c>
      <c r="CU138" s="20">
        <v>-18.176360452284609</v>
      </c>
      <c r="CV138" s="20">
        <v>-2.072556998528913</v>
      </c>
      <c r="CW138" s="20">
        <v>-35.215706263045753</v>
      </c>
      <c r="CX138" s="11">
        <v>277</v>
      </c>
      <c r="CY138" s="11">
        <v>6</v>
      </c>
      <c r="CZ138" s="11">
        <v>-6</v>
      </c>
      <c r="DA138" s="10">
        <v>-209.9210000000003</v>
      </c>
      <c r="DB138" s="10">
        <v>-42.738000000001158</v>
      </c>
      <c r="DC138" s="10">
        <v>-843.26700000000164</v>
      </c>
      <c r="DD138" s="20">
        <v>-25.563603954948409</v>
      </c>
      <c r="DE138" s="20">
        <v>-133.1447581574684</v>
      </c>
      <c r="DF138" s="11">
        <v>265</v>
      </c>
      <c r="DG138" s="11">
        <v>2</v>
      </c>
      <c r="DH138" s="11">
        <v>-10</v>
      </c>
      <c r="DI138" s="20">
        <v>-6.1741469291145687</v>
      </c>
      <c r="DJ138" s="20">
        <v>-0.28055681847002489</v>
      </c>
      <c r="DK138" s="20">
        <v>-21.690259410117442</v>
      </c>
      <c r="DL138" s="20">
        <v>207.03</v>
      </c>
      <c r="DM138" s="20">
        <v>-5.6810000000000116</v>
      </c>
      <c r="DN138" s="20">
        <v>6.75</v>
      </c>
      <c r="DO138" s="20">
        <v>236.70699999999999</v>
      </c>
      <c r="DP138" s="20">
        <v>18.710999999999981</v>
      </c>
      <c r="DQ138" s="20">
        <v>105.86</v>
      </c>
      <c r="DR138" s="4"/>
    </row>
    <row r="139" spans="1:122" x14ac:dyDescent="0.25">
      <c r="A139" s="4"/>
      <c r="B139" s="14" t="s">
        <v>380</v>
      </c>
      <c r="C139" s="8">
        <v>3269</v>
      </c>
      <c r="D139" s="43">
        <v>1025600002230</v>
      </c>
      <c r="E139" s="16" t="s">
        <v>632</v>
      </c>
      <c r="F139" s="7" t="s">
        <v>42</v>
      </c>
      <c r="G139" s="9" t="s">
        <v>65</v>
      </c>
      <c r="H139" s="11">
        <v>135</v>
      </c>
      <c r="I139" s="11">
        <v>-3</v>
      </c>
      <c r="J139" s="11">
        <v>-4</v>
      </c>
      <c r="K139" s="10">
        <v>22056.762999999999</v>
      </c>
      <c r="L139" s="10">
        <v>224.42699999999601</v>
      </c>
      <c r="M139" s="10">
        <v>1148.024999999994</v>
      </c>
      <c r="N139" s="20">
        <v>1.027956880106627</v>
      </c>
      <c r="O139" s="20">
        <v>5.4906470203988116</v>
      </c>
      <c r="P139" s="20">
        <v>1.115572122083593E-2</v>
      </c>
      <c r="Q139" s="20">
        <v>2.8751268610563079E-5</v>
      </c>
      <c r="R139" s="20">
        <v>3.7185930073382369E-4</v>
      </c>
      <c r="S139" s="11">
        <v>113</v>
      </c>
      <c r="T139" s="11">
        <v>-6</v>
      </c>
      <c r="U139" s="11">
        <v>1</v>
      </c>
      <c r="V139" s="10">
        <v>4147.7139999999999</v>
      </c>
      <c r="W139" s="10">
        <v>232.21500000000009</v>
      </c>
      <c r="X139" s="10">
        <v>-74.267000000000735</v>
      </c>
      <c r="Y139" s="20">
        <v>5.9306617113170033</v>
      </c>
      <c r="Z139" s="20">
        <v>-1.759055760790982</v>
      </c>
      <c r="AA139" s="20">
        <v>5.063298519150162E-3</v>
      </c>
      <c r="AB139" s="20">
        <v>2.1863733012969771E-4</v>
      </c>
      <c r="AC139" s="20">
        <v>-2.2893469184168209E-4</v>
      </c>
      <c r="AD139" s="11">
        <v>51</v>
      </c>
      <c r="AE139" s="11">
        <v>0</v>
      </c>
      <c r="AF139" s="11">
        <v>-1</v>
      </c>
      <c r="AG139" s="10">
        <v>10731.983</v>
      </c>
      <c r="AH139" s="10">
        <v>171.3690000000006</v>
      </c>
      <c r="AI139" s="10">
        <v>635.26300000000083</v>
      </c>
      <c r="AJ139" s="20">
        <v>1.6227181487743101</v>
      </c>
      <c r="AK139" s="20">
        <v>6.2917759430785534</v>
      </c>
      <c r="AL139" s="20">
        <v>2.9219117080667389E-2</v>
      </c>
      <c r="AM139" s="20">
        <v>2.335068996695763E-4</v>
      </c>
      <c r="AN139" s="20">
        <v>1.019577701175726E-3</v>
      </c>
      <c r="AO139" s="11">
        <v>88</v>
      </c>
      <c r="AP139" s="11">
        <v>0</v>
      </c>
      <c r="AQ139" s="11">
        <v>-1</v>
      </c>
      <c r="AR139" s="10">
        <v>7469.7129999999997</v>
      </c>
      <c r="AS139" s="10">
        <v>-6.6109999999998763</v>
      </c>
      <c r="AT139" s="10">
        <v>118.13499999999929</v>
      </c>
      <c r="AU139" s="20">
        <v>-8.8425809261341221E-2</v>
      </c>
      <c r="AV139" s="20">
        <v>1.606933912691932</v>
      </c>
      <c r="AW139" s="20">
        <v>1.6543966738550631E-2</v>
      </c>
      <c r="AX139" s="20">
        <v>-8.1094487830644241E-5</v>
      </c>
      <c r="AY139" s="20">
        <v>7.1494918551847503E-5</v>
      </c>
      <c r="AZ139" s="11">
        <v>151</v>
      </c>
      <c r="BA139" s="11">
        <v>1</v>
      </c>
      <c r="BB139" s="11">
        <v>-13</v>
      </c>
      <c r="BC139" s="10">
        <v>3074.0680000000002</v>
      </c>
      <c r="BD139" s="10">
        <v>63.196000000000367</v>
      </c>
      <c r="BE139" s="10">
        <v>607.7180000000003</v>
      </c>
      <c r="BF139" s="20">
        <v>2.0989268225285032</v>
      </c>
      <c r="BG139" s="20">
        <v>24.640379508180121</v>
      </c>
      <c r="BH139" s="20">
        <v>5.0979438777640921E-3</v>
      </c>
      <c r="BI139" s="20">
        <v>8.2352717594381432E-5</v>
      </c>
      <c r="BJ139" s="20">
        <v>1.0927460342946499E-3</v>
      </c>
      <c r="BK139" s="11">
        <v>136</v>
      </c>
      <c r="BL139" s="11">
        <v>0</v>
      </c>
      <c r="BM139" s="11">
        <v>-2</v>
      </c>
      <c r="BN139" s="10">
        <v>3812.6170000000002</v>
      </c>
      <c r="BO139" s="36">
        <v>36.877000000000407</v>
      </c>
      <c r="BP139" s="36">
        <v>218.0160000000001</v>
      </c>
      <c r="BQ139" s="20">
        <v>0.97668271650061744</v>
      </c>
      <c r="BR139" s="20">
        <v>6.0650959591899092</v>
      </c>
      <c r="BS139" s="20">
        <v>18.634</v>
      </c>
      <c r="BT139" s="20">
        <v>0.34499999999999892</v>
      </c>
      <c r="BU139" s="20">
        <v>0.67399999999999949</v>
      </c>
      <c r="BV139" s="20">
        <v>16.510000000000002</v>
      </c>
      <c r="BW139" s="20">
        <v>0.15500000000000111</v>
      </c>
      <c r="BX139" s="20">
        <v>0.84400000000000119</v>
      </c>
      <c r="BY139" s="20">
        <v>16.510000000000002</v>
      </c>
      <c r="BZ139" s="20">
        <v>0.15500000000000111</v>
      </c>
      <c r="CA139" s="20">
        <v>0.84400000000000119</v>
      </c>
      <c r="CB139" s="11">
        <v>140</v>
      </c>
      <c r="CC139" s="11">
        <v>1</v>
      </c>
      <c r="CD139" s="11">
        <v>-3</v>
      </c>
      <c r="CE139" s="10">
        <v>3734.4460000000022</v>
      </c>
      <c r="CF139" s="10">
        <v>1.14600000000155</v>
      </c>
      <c r="CG139" s="10">
        <v>158.26299999999861</v>
      </c>
      <c r="CH139" s="20">
        <v>3.0696702649172309E-2</v>
      </c>
      <c r="CI139" s="20">
        <v>4.4254726338109212</v>
      </c>
      <c r="CJ139" s="11">
        <v>141</v>
      </c>
      <c r="CK139" s="11">
        <v>-4</v>
      </c>
      <c r="CL139" s="11">
        <v>-31</v>
      </c>
      <c r="CM139" s="10">
        <v>285.41200000000032</v>
      </c>
      <c r="CN139" s="10">
        <v>3.1720000000004802</v>
      </c>
      <c r="CO139" s="10">
        <v>172.41800000000239</v>
      </c>
      <c r="CP139" s="20">
        <v>1.123866213152098</v>
      </c>
      <c r="CQ139" s="20">
        <v>152.59040303025429</v>
      </c>
      <c r="CR139" s="11">
        <v>162</v>
      </c>
      <c r="CS139" s="11">
        <v>1</v>
      </c>
      <c r="CT139" s="11">
        <v>-50</v>
      </c>
      <c r="CU139" s="20">
        <v>7.9540354882299544</v>
      </c>
      <c r="CV139" s="20">
        <v>3.6538588716586773E-2</v>
      </c>
      <c r="CW139" s="20">
        <v>4.5392829086763564</v>
      </c>
      <c r="CX139" s="11">
        <v>132</v>
      </c>
      <c r="CY139" s="11">
        <v>10</v>
      </c>
      <c r="CZ139" s="11">
        <v>-40</v>
      </c>
      <c r="DA139" s="10">
        <v>170.34000000000009</v>
      </c>
      <c r="DB139" s="10">
        <v>11.71399999999994</v>
      </c>
      <c r="DC139" s="10">
        <v>97.351000000000568</v>
      </c>
      <c r="DD139" s="20">
        <v>7.3846658177095348</v>
      </c>
      <c r="DE139" s="20">
        <v>133.37763224595639</v>
      </c>
      <c r="DF139" s="11">
        <v>136</v>
      </c>
      <c r="DG139" s="11">
        <v>18</v>
      </c>
      <c r="DH139" s="11">
        <v>-76</v>
      </c>
      <c r="DI139" s="20">
        <v>9.2907828496315688</v>
      </c>
      <c r="DJ139" s="20">
        <v>-1.1234542464294821</v>
      </c>
      <c r="DK139" s="20">
        <v>4.944959330606947</v>
      </c>
      <c r="DL139" s="20">
        <v>127.898</v>
      </c>
      <c r="DM139" s="20">
        <v>-37.460000000000008</v>
      </c>
      <c r="DN139" s="20">
        <v>-69.347000000000008</v>
      </c>
      <c r="DO139" s="20">
        <v>212.10900000000001</v>
      </c>
      <c r="DP139" s="20">
        <v>-33.347999999999978</v>
      </c>
      <c r="DQ139" s="20">
        <v>-13.18599999999998</v>
      </c>
      <c r="DR139" s="4"/>
    </row>
    <row r="140" spans="1:122" x14ac:dyDescent="0.25">
      <c r="A140" s="4"/>
      <c r="B140" s="14" t="s">
        <v>383</v>
      </c>
      <c r="C140" s="8">
        <v>646</v>
      </c>
      <c r="D140" s="43">
        <v>1021800000090</v>
      </c>
      <c r="E140" s="16" t="s">
        <v>633</v>
      </c>
      <c r="F140" s="7" t="s">
        <v>61</v>
      </c>
      <c r="G140" s="9" t="s">
        <v>65</v>
      </c>
      <c r="H140" s="11">
        <v>136</v>
      </c>
      <c r="I140" s="11">
        <v>-5</v>
      </c>
      <c r="J140" s="11">
        <v>-5</v>
      </c>
      <c r="K140" s="10">
        <v>21770.025000000001</v>
      </c>
      <c r="L140" s="10">
        <v>1349.094999999998</v>
      </c>
      <c r="M140" s="10">
        <v>1251.006999999998</v>
      </c>
      <c r="N140" s="20">
        <v>6.6064327138871617</v>
      </c>
      <c r="O140" s="20">
        <v>6.0968171088889234</v>
      </c>
      <c r="P140" s="20">
        <v>1.101069680399743E-2</v>
      </c>
      <c r="Q140" s="20">
        <v>6.0305767154282194E-4</v>
      </c>
      <c r="R140" s="20">
        <v>4.2783633446121129E-4</v>
      </c>
      <c r="S140" s="11">
        <v>67</v>
      </c>
      <c r="T140" s="11">
        <v>-5</v>
      </c>
      <c r="U140" s="11">
        <v>-8</v>
      </c>
      <c r="V140" s="10">
        <v>12728.076999999999</v>
      </c>
      <c r="W140" s="10">
        <v>2348.6080000000002</v>
      </c>
      <c r="X140" s="10">
        <v>2252.0450000000001</v>
      </c>
      <c r="Y140" s="20">
        <v>22.627438841042839</v>
      </c>
      <c r="Z140" s="20">
        <v>21.497118374590691</v>
      </c>
      <c r="AA140" s="20">
        <v>1.5537728354879149E-2</v>
      </c>
      <c r="AB140" s="20">
        <v>2.695173516545385E-3</v>
      </c>
      <c r="AC140" s="20">
        <v>2.4060718008081339E-3</v>
      </c>
      <c r="AD140" s="11">
        <v>87</v>
      </c>
      <c r="AE140" s="11">
        <v>3</v>
      </c>
      <c r="AF140" s="11">
        <v>0</v>
      </c>
      <c r="AG140" s="10">
        <v>1858.817</v>
      </c>
      <c r="AH140" s="10">
        <v>-32.605999999999987</v>
      </c>
      <c r="AI140" s="10">
        <v>24.91800000000012</v>
      </c>
      <c r="AJ140" s="20">
        <v>-1.7238872531422109</v>
      </c>
      <c r="AK140" s="20">
        <v>1.3587444019545309</v>
      </c>
      <c r="AL140" s="20">
        <v>5.0608532975252489E-3</v>
      </c>
      <c r="AM140" s="20">
        <v>-1.3051623509600151E-4</v>
      </c>
      <c r="AN140" s="20">
        <v>-6.1117705781802215E-5</v>
      </c>
      <c r="AO140" s="11">
        <v>85</v>
      </c>
      <c r="AP140" s="11">
        <v>-1</v>
      </c>
      <c r="AQ140" s="11">
        <v>-3</v>
      </c>
      <c r="AR140" s="10">
        <v>7609.0870000000004</v>
      </c>
      <c r="AS140" s="10">
        <v>67.535000000000764</v>
      </c>
      <c r="AT140" s="10">
        <v>146.0780000000004</v>
      </c>
      <c r="AU140" s="20">
        <v>0.89550532834621799</v>
      </c>
      <c r="AV140" s="20">
        <v>1.957360630276614</v>
      </c>
      <c r="AW140" s="20">
        <v>1.6852653139248861E-2</v>
      </c>
      <c r="AX140" s="20">
        <v>8.2544762199106281E-5</v>
      </c>
      <c r="AY140" s="20">
        <v>1.3050104552186909E-4</v>
      </c>
      <c r="AZ140" s="11">
        <v>129</v>
      </c>
      <c r="BA140" s="11">
        <v>2</v>
      </c>
      <c r="BB140" s="11">
        <v>4</v>
      </c>
      <c r="BC140" s="10">
        <v>4820.3209999999999</v>
      </c>
      <c r="BD140" s="10">
        <v>-695.44699999999921</v>
      </c>
      <c r="BE140" s="10">
        <v>-978.12100000000009</v>
      </c>
      <c r="BF140" s="20">
        <v>-12.60834393324736</v>
      </c>
      <c r="BG140" s="20">
        <v>-16.868686450601729</v>
      </c>
      <c r="BH140" s="20">
        <v>7.9938784473237712E-3</v>
      </c>
      <c r="BI140" s="20">
        <v>-1.1944355103426351E-3</v>
      </c>
      <c r="BJ140" s="20">
        <v>-1.4224279949421831E-3</v>
      </c>
      <c r="BK140" s="11">
        <v>159</v>
      </c>
      <c r="BL140" s="11">
        <v>1</v>
      </c>
      <c r="BM140" s="11">
        <v>-3</v>
      </c>
      <c r="BN140" s="10">
        <v>2453.8820000000001</v>
      </c>
      <c r="BO140" s="36">
        <v>10.220000000000249</v>
      </c>
      <c r="BP140" s="36">
        <v>55.606000000000222</v>
      </c>
      <c r="BQ140" s="20">
        <v>0.41822477904064698</v>
      </c>
      <c r="BR140" s="20">
        <v>2.3185821815337451</v>
      </c>
      <c r="BS140" s="20">
        <v>12.895</v>
      </c>
      <c r="BT140" s="20">
        <v>-1.610000000000001</v>
      </c>
      <c r="BU140" s="20">
        <v>-0.74000000000000021</v>
      </c>
      <c r="BV140" s="20">
        <v>11.3</v>
      </c>
      <c r="BW140" s="20">
        <v>-1.4859999999999991</v>
      </c>
      <c r="BX140" s="20">
        <v>0.6980000000000004</v>
      </c>
      <c r="BY140" s="20">
        <v>11.3</v>
      </c>
      <c r="BZ140" s="20">
        <v>-1.4859999999999991</v>
      </c>
      <c r="CA140" s="20">
        <v>0.6980000000000004</v>
      </c>
      <c r="CB140" s="11">
        <v>163</v>
      </c>
      <c r="CC140" s="11">
        <v>0</v>
      </c>
      <c r="CD140" s="11">
        <v>0</v>
      </c>
      <c r="CE140" s="10">
        <v>2604.6790000000001</v>
      </c>
      <c r="CF140" s="10">
        <v>30.281999999999702</v>
      </c>
      <c r="CG140" s="10">
        <v>73.66399999999976</v>
      </c>
      <c r="CH140" s="20">
        <v>1.17627545401893</v>
      </c>
      <c r="CI140" s="20">
        <v>2.9104529210613039</v>
      </c>
      <c r="CJ140" s="11">
        <v>136</v>
      </c>
      <c r="CK140" s="11">
        <v>-2</v>
      </c>
      <c r="CL140" s="11">
        <v>-11</v>
      </c>
      <c r="CM140" s="10">
        <v>400.58799999999979</v>
      </c>
      <c r="CN140" s="10">
        <v>55.375999999999813</v>
      </c>
      <c r="CO140" s="10">
        <v>73.575999999999681</v>
      </c>
      <c r="CP140" s="20">
        <v>16.041157317822041</v>
      </c>
      <c r="CQ140" s="20">
        <v>22.499480141401431</v>
      </c>
      <c r="CR140" s="11">
        <v>81</v>
      </c>
      <c r="CS140" s="11">
        <v>-17</v>
      </c>
      <c r="CT140" s="11">
        <v>-12</v>
      </c>
      <c r="CU140" s="20">
        <v>16.41670203423714</v>
      </c>
      <c r="CV140" s="20">
        <v>2.138679828542013</v>
      </c>
      <c r="CW140" s="20">
        <v>1.243757154013343</v>
      </c>
      <c r="CX140" s="11">
        <v>145</v>
      </c>
      <c r="CY140" s="11">
        <v>-42</v>
      </c>
      <c r="CZ140" s="11">
        <v>-2</v>
      </c>
      <c r="DA140" s="10">
        <v>124.366</v>
      </c>
      <c r="DB140" s="10">
        <v>98.541999999999916</v>
      </c>
      <c r="DC140" s="10">
        <v>5.8389999999999844</v>
      </c>
      <c r="DD140" s="20">
        <v>381.59076827756991</v>
      </c>
      <c r="DE140" s="20">
        <v>4.9263037113906396</v>
      </c>
      <c r="DF140" s="11">
        <v>130</v>
      </c>
      <c r="DG140" s="11">
        <v>-78</v>
      </c>
      <c r="DH140" s="11">
        <v>37</v>
      </c>
      <c r="DI140" s="20">
        <v>9.640272896079999</v>
      </c>
      <c r="DJ140" s="20">
        <v>7.234350946775562</v>
      </c>
      <c r="DK140" s="20">
        <v>-0.83645219559256034</v>
      </c>
      <c r="DL140" s="20">
        <v>77.254000000000005</v>
      </c>
      <c r="DM140" s="20">
        <v>8.7060000000000031</v>
      </c>
      <c r="DN140" s="20">
        <v>24.131000000000011</v>
      </c>
      <c r="DO140" s="20">
        <v>67.944000000000003</v>
      </c>
      <c r="DP140" s="20">
        <v>-8.3010000000000019</v>
      </c>
      <c r="DQ140" s="20">
        <v>-9.0369999999999919</v>
      </c>
      <c r="DR140" s="4"/>
    </row>
    <row r="141" spans="1:122" x14ac:dyDescent="0.25">
      <c r="A141" s="4"/>
      <c r="B141" s="14" t="s">
        <v>377</v>
      </c>
      <c r="C141" s="8">
        <v>2799</v>
      </c>
      <c r="D141" s="43">
        <v>1037739001046</v>
      </c>
      <c r="E141" s="16" t="s">
        <v>634</v>
      </c>
      <c r="F141" s="7" t="s">
        <v>14</v>
      </c>
      <c r="G141" s="9" t="s">
        <v>65</v>
      </c>
      <c r="H141" s="11">
        <v>137</v>
      </c>
      <c r="I141" s="11">
        <v>2</v>
      </c>
      <c r="J141" s="11">
        <v>2</v>
      </c>
      <c r="K141" s="10">
        <v>21434.888999999999</v>
      </c>
      <c r="L141" s="10">
        <v>-1389.912</v>
      </c>
      <c r="M141" s="10">
        <v>-464.71199999999948</v>
      </c>
      <c r="N141" s="20">
        <v>-6.0894813496950109</v>
      </c>
      <c r="O141" s="20">
        <v>-2.122011264040836</v>
      </c>
      <c r="P141" s="20">
        <v>1.084119397227792E-2</v>
      </c>
      <c r="Q141" s="20">
        <v>-7.9159121811689555E-4</v>
      </c>
      <c r="R141" s="20">
        <v>-4.537140843121068E-4</v>
      </c>
      <c r="S141" s="11">
        <v>273</v>
      </c>
      <c r="T141" s="11">
        <v>-1</v>
      </c>
      <c r="U141" s="11">
        <v>-5</v>
      </c>
      <c r="V141" s="10">
        <v>2.0670000000000002</v>
      </c>
      <c r="W141" s="10">
        <v>1.5000000000000119E-2</v>
      </c>
      <c r="X141" s="10">
        <v>-0.15599999999999969</v>
      </c>
      <c r="Y141" s="20">
        <v>0.73099415204678964</v>
      </c>
      <c r="Z141" s="20">
        <v>-7.01754385964911</v>
      </c>
      <c r="AA141" s="20">
        <v>2.5232786154212622E-6</v>
      </c>
      <c r="AB141" s="20">
        <v>-1.5668466386188871E-8</v>
      </c>
      <c r="AC141" s="20">
        <v>-2.6324136845238972E-7</v>
      </c>
      <c r="AD141" s="11">
        <v>146</v>
      </c>
      <c r="AE141" s="11">
        <v>1</v>
      </c>
      <c r="AF141" s="11">
        <v>2</v>
      </c>
      <c r="AG141" s="10">
        <v>282.61799999999999</v>
      </c>
      <c r="AH141" s="10">
        <v>5.9970000000000141</v>
      </c>
      <c r="AI141" s="10">
        <v>-10.95300000000003</v>
      </c>
      <c r="AJ141" s="20">
        <v>2.1679482034986548</v>
      </c>
      <c r="AK141" s="20">
        <v>-3.730954351758188</v>
      </c>
      <c r="AL141" s="20">
        <v>7.6946156466182016E-4</v>
      </c>
      <c r="AM141" s="20">
        <v>1.022271037950321E-5</v>
      </c>
      <c r="AN141" s="20">
        <v>-5.0464805008404077E-5</v>
      </c>
      <c r="AO141" s="11">
        <v>139</v>
      </c>
      <c r="AP141" s="11">
        <v>-1</v>
      </c>
      <c r="AQ141" s="11">
        <v>0</v>
      </c>
      <c r="AR141" s="10">
        <v>2024.5419999999999</v>
      </c>
      <c r="AS141" s="10">
        <v>22.615999999999989</v>
      </c>
      <c r="AT141" s="10">
        <v>-316.63700000000023</v>
      </c>
      <c r="AU141" s="20">
        <v>1.129712087259968</v>
      </c>
      <c r="AV141" s="20">
        <v>-13.52468136780657</v>
      </c>
      <c r="AW141" s="20">
        <v>4.4839681937979096E-3</v>
      </c>
      <c r="AX141" s="20">
        <v>3.2296179491873862E-5</v>
      </c>
      <c r="AY141" s="20">
        <v>-7.6184503202557114E-4</v>
      </c>
      <c r="AZ141" s="11">
        <v>107</v>
      </c>
      <c r="BA141" s="11">
        <v>2</v>
      </c>
      <c r="BB141" s="11">
        <v>1</v>
      </c>
      <c r="BC141" s="10">
        <v>10082.648999999999</v>
      </c>
      <c r="BD141" s="10">
        <v>206.35500000000141</v>
      </c>
      <c r="BE141" s="10">
        <v>305.40099999999978</v>
      </c>
      <c r="BF141" s="20">
        <v>2.0893970957122319</v>
      </c>
      <c r="BG141" s="20">
        <v>3.1235885598892432</v>
      </c>
      <c r="BH141" s="20">
        <v>1.6720768291786078E-2</v>
      </c>
      <c r="BI141" s="20">
        <v>2.6857341879341767E-4</v>
      </c>
      <c r="BJ141" s="20">
        <v>8.431302417664481E-4</v>
      </c>
      <c r="BK141" s="11">
        <v>117</v>
      </c>
      <c r="BL141" s="11">
        <v>0</v>
      </c>
      <c r="BM141" s="11">
        <v>-2</v>
      </c>
      <c r="BN141" s="10">
        <v>5507.4110000000001</v>
      </c>
      <c r="BO141" s="36">
        <v>105.7439999999997</v>
      </c>
      <c r="BP141" s="36">
        <v>38.145999999999731</v>
      </c>
      <c r="BQ141" s="20">
        <v>1.957617898326566</v>
      </c>
      <c r="BR141" s="20">
        <v>0.6974611762275138</v>
      </c>
      <c r="BS141" s="20">
        <v>46.872999999999998</v>
      </c>
      <c r="BT141" s="20">
        <v>2.2689999999999979</v>
      </c>
      <c r="BU141" s="20">
        <v>-2.0680000000000049</v>
      </c>
      <c r="BV141" s="20">
        <v>42.378999999999998</v>
      </c>
      <c r="BW141" s="20">
        <v>1.256</v>
      </c>
      <c r="BX141" s="20">
        <v>3.3339999999999961</v>
      </c>
      <c r="BY141" s="20">
        <v>42.378999999999998</v>
      </c>
      <c r="BZ141" s="20">
        <v>1.256</v>
      </c>
      <c r="CA141" s="20">
        <v>3.3339999999999961</v>
      </c>
      <c r="CB141" s="11">
        <v>119</v>
      </c>
      <c r="CC141" s="11">
        <v>-3</v>
      </c>
      <c r="CD141" s="11">
        <v>2</v>
      </c>
      <c r="CE141" s="10">
        <v>5488.6780000000017</v>
      </c>
      <c r="CF141" s="10">
        <v>116.4750000000013</v>
      </c>
      <c r="CG141" s="10">
        <v>-452.38599999999309</v>
      </c>
      <c r="CH141" s="20">
        <v>2.1681049655048641</v>
      </c>
      <c r="CI141" s="20">
        <v>-7.6145619707175944</v>
      </c>
      <c r="CJ141" s="11">
        <v>105</v>
      </c>
      <c r="CK141" s="11">
        <v>5</v>
      </c>
      <c r="CL141" s="11">
        <v>23</v>
      </c>
      <c r="CM141" s="10">
        <v>900.94299999999748</v>
      </c>
      <c r="CN141" s="10">
        <v>-114.79799999999651</v>
      </c>
      <c r="CO141" s="10">
        <v>-1605.9440000000011</v>
      </c>
      <c r="CP141" s="20">
        <v>-11.30189684181274</v>
      </c>
      <c r="CQ141" s="20">
        <v>-64.061283974906019</v>
      </c>
      <c r="CR141" s="11">
        <v>90</v>
      </c>
      <c r="CS141" s="11">
        <v>13</v>
      </c>
      <c r="CT141" s="11">
        <v>49</v>
      </c>
      <c r="CU141" s="20">
        <v>15.52069090142273</v>
      </c>
      <c r="CV141" s="20">
        <v>-2.0132414871826239</v>
      </c>
      <c r="CW141" s="20">
        <v>-34.059917145405137</v>
      </c>
      <c r="CX141" s="11">
        <v>95</v>
      </c>
      <c r="CY141" s="11">
        <v>1</v>
      </c>
      <c r="CZ141" s="11">
        <v>13</v>
      </c>
      <c r="DA141" s="10">
        <v>533.54600000000028</v>
      </c>
      <c r="DB141" s="10">
        <v>123.4330000000009</v>
      </c>
      <c r="DC141" s="10">
        <v>-732.46199999999772</v>
      </c>
      <c r="DD141" s="20">
        <v>30.09731464255</v>
      </c>
      <c r="DE141" s="20">
        <v>-57.856032505323732</v>
      </c>
      <c r="DF141" s="11">
        <v>65</v>
      </c>
      <c r="DG141" s="11">
        <v>-6</v>
      </c>
      <c r="DH141" s="11">
        <v>24</v>
      </c>
      <c r="DI141" s="20">
        <v>18.3348573836026</v>
      </c>
      <c r="DJ141" s="20">
        <v>1.5819932175689291</v>
      </c>
      <c r="DK141" s="20">
        <v>-27.416713774380241</v>
      </c>
      <c r="DL141" s="20">
        <v>98.260999999999996</v>
      </c>
      <c r="DM141" s="20">
        <v>3.688999999999993</v>
      </c>
      <c r="DN141" s="20">
        <v>-21.510000000000009</v>
      </c>
      <c r="DO141" s="20">
        <v>119.521</v>
      </c>
      <c r="DP141" s="20">
        <v>-0.42399999999999238</v>
      </c>
      <c r="DQ141" s="20">
        <v>-6.320999999999998</v>
      </c>
      <c r="DR141" s="4"/>
    </row>
    <row r="142" spans="1:122" x14ac:dyDescent="0.25">
      <c r="A142" s="4"/>
      <c r="B142" s="14" t="s">
        <v>381</v>
      </c>
      <c r="C142" s="8">
        <v>2776</v>
      </c>
      <c r="D142" s="43">
        <v>1027739408290</v>
      </c>
      <c r="E142" s="16" t="s">
        <v>635</v>
      </c>
      <c r="F142" s="7" t="s">
        <v>14</v>
      </c>
      <c r="G142" s="9" t="s">
        <v>65</v>
      </c>
      <c r="H142" s="11">
        <v>138</v>
      </c>
      <c r="I142" s="11">
        <v>-1</v>
      </c>
      <c r="J142" s="11">
        <v>1</v>
      </c>
      <c r="K142" s="10">
        <v>21364.577000000001</v>
      </c>
      <c r="L142" s="10">
        <v>499.47200000000157</v>
      </c>
      <c r="M142" s="10">
        <v>-405.07099999999991</v>
      </c>
      <c r="N142" s="20">
        <v>2.393814936469294</v>
      </c>
      <c r="O142" s="20">
        <v>-1.860714514079419</v>
      </c>
      <c r="P142" s="20">
        <v>1.08056320418859E-2</v>
      </c>
      <c r="Q142" s="20">
        <v>1.7161668113717911E-4</v>
      </c>
      <c r="R142" s="20">
        <v>-4.2225163436596103E-4</v>
      </c>
      <c r="S142" s="11">
        <v>149</v>
      </c>
      <c r="T142" s="11">
        <v>5</v>
      </c>
      <c r="U142" s="11">
        <v>5</v>
      </c>
      <c r="V142" s="10">
        <v>2026.492</v>
      </c>
      <c r="W142" s="10">
        <v>-153.34100000000029</v>
      </c>
      <c r="X142" s="10">
        <v>-382.70600000000007</v>
      </c>
      <c r="Y142" s="20">
        <v>-7.0345297093860104</v>
      </c>
      <c r="Z142" s="20">
        <v>-15.885203291717829</v>
      </c>
      <c r="AA142" s="20">
        <v>2.473828702429735E-3</v>
      </c>
      <c r="AB142" s="20">
        <v>-2.232866163702557E-4</v>
      </c>
      <c r="AC142" s="20">
        <v>-5.460895936154446E-4</v>
      </c>
      <c r="AD142" s="11">
        <v>54</v>
      </c>
      <c r="AE142" s="11">
        <v>0</v>
      </c>
      <c r="AF142" s="11">
        <v>-2</v>
      </c>
      <c r="AG142" s="10">
        <v>8434.3790000000008</v>
      </c>
      <c r="AH142" s="10">
        <v>156.603000000001</v>
      </c>
      <c r="AI142" s="10">
        <v>368.91200000000123</v>
      </c>
      <c r="AJ142" s="20">
        <v>1.891848728450745</v>
      </c>
      <c r="AK142" s="20">
        <v>4.5739694924051042</v>
      </c>
      <c r="AL142" s="20">
        <v>2.2963613295298949E-2</v>
      </c>
      <c r="AM142" s="20">
        <v>2.436854292090333E-4</v>
      </c>
      <c r="AN142" s="20">
        <v>4.372429215052411E-4</v>
      </c>
      <c r="AO142" s="11">
        <v>144</v>
      </c>
      <c r="AP142" s="11">
        <v>0</v>
      </c>
      <c r="AQ142" s="11">
        <v>-9</v>
      </c>
      <c r="AR142" s="10">
        <v>1851.5139999999999</v>
      </c>
      <c r="AS142" s="10">
        <v>35.770999999999958</v>
      </c>
      <c r="AT142" s="10">
        <v>282.37299999999982</v>
      </c>
      <c r="AU142" s="20">
        <v>1.970047523245303</v>
      </c>
      <c r="AV142" s="20">
        <v>17.995387285145171</v>
      </c>
      <c r="AW142" s="20">
        <v>4.100744704911799E-3</v>
      </c>
      <c r="AX142" s="20">
        <v>6.3086820318620715E-5</v>
      </c>
      <c r="AY142" s="20">
        <v>5.8481507672792981E-4</v>
      </c>
      <c r="AZ142" s="11">
        <v>102</v>
      </c>
      <c r="BA142" s="11">
        <v>-1</v>
      </c>
      <c r="BB142" s="11">
        <v>2</v>
      </c>
      <c r="BC142" s="10">
        <v>10679.218999999999</v>
      </c>
      <c r="BD142" s="10">
        <v>608.3119999999999</v>
      </c>
      <c r="BE142" s="10">
        <v>-562.70400000000154</v>
      </c>
      <c r="BF142" s="20">
        <v>6.0402901148824029</v>
      </c>
      <c r="BG142" s="20">
        <v>-5.0054069930918539</v>
      </c>
      <c r="BH142" s="20">
        <v>1.7710102418148192E-2</v>
      </c>
      <c r="BI142" s="20">
        <v>9.3371600115959782E-4</v>
      </c>
      <c r="BJ142" s="20">
        <v>-5.4607604640450128E-4</v>
      </c>
      <c r="BK142" s="11">
        <v>122</v>
      </c>
      <c r="BL142" s="11">
        <v>-1</v>
      </c>
      <c r="BM142" s="11">
        <v>-3</v>
      </c>
      <c r="BN142" s="10">
        <v>4816.4269999999997</v>
      </c>
      <c r="BO142" s="36">
        <v>-190.07000000000059</v>
      </c>
      <c r="BP142" s="36">
        <v>308.25799999999981</v>
      </c>
      <c r="BQ142" s="20">
        <v>-3.7964668709479019</v>
      </c>
      <c r="BR142" s="20">
        <v>6.837764955129229</v>
      </c>
      <c r="BS142" s="20">
        <v>31.637</v>
      </c>
      <c r="BT142" s="20">
        <v>-1.838000000000001</v>
      </c>
      <c r="BU142" s="20">
        <v>3.397000000000002</v>
      </c>
      <c r="BV142" s="20">
        <v>15.965</v>
      </c>
      <c r="BW142" s="20">
        <v>-0.27499999999999858</v>
      </c>
      <c r="BX142" s="20">
        <v>3.7479999999999989</v>
      </c>
      <c r="BY142" s="20">
        <v>15.965</v>
      </c>
      <c r="BZ142" s="20">
        <v>-0.27499999999999858</v>
      </c>
      <c r="CA142" s="20">
        <v>3.7479999999999989</v>
      </c>
      <c r="CB142" s="11">
        <v>150</v>
      </c>
      <c r="CC142" s="11">
        <v>1</v>
      </c>
      <c r="CD142" s="11">
        <v>-1</v>
      </c>
      <c r="CE142" s="10">
        <v>3204.2510000000002</v>
      </c>
      <c r="CF142" s="10">
        <v>8.7890000000002146</v>
      </c>
      <c r="CG142" s="10">
        <v>99.664000000000215</v>
      </c>
      <c r="CH142" s="20">
        <v>0.2750463000342428</v>
      </c>
      <c r="CI142" s="20">
        <v>3.2102176553596409</v>
      </c>
      <c r="CJ142" s="11">
        <v>142</v>
      </c>
      <c r="CK142" s="11">
        <v>0</v>
      </c>
      <c r="CL142" s="11">
        <v>12</v>
      </c>
      <c r="CM142" s="10">
        <v>284.03200000000021</v>
      </c>
      <c r="CN142" s="10">
        <v>-13.357000000000941</v>
      </c>
      <c r="CO142" s="10">
        <v>-468.82199999999921</v>
      </c>
      <c r="CP142" s="20">
        <v>-4.4914236908563829</v>
      </c>
      <c r="CQ142" s="20">
        <v>-62.272631878159586</v>
      </c>
      <c r="CR142" s="11">
        <v>148</v>
      </c>
      <c r="CS142" s="11">
        <v>5</v>
      </c>
      <c r="CT142" s="11">
        <v>58</v>
      </c>
      <c r="CU142" s="20">
        <v>9.1947217684866622</v>
      </c>
      <c r="CV142" s="20">
        <v>-0.52109893811001839</v>
      </c>
      <c r="CW142" s="20">
        <v>-19.025171390906031</v>
      </c>
      <c r="CX142" s="11">
        <v>176</v>
      </c>
      <c r="CY142" s="11">
        <v>1</v>
      </c>
      <c r="CZ142" s="11">
        <v>46</v>
      </c>
      <c r="DA142" s="10">
        <v>44.582999999999629</v>
      </c>
      <c r="DB142" s="10">
        <v>8.8609999999998763</v>
      </c>
      <c r="DC142" s="10">
        <v>-231.7920000000004</v>
      </c>
      <c r="DD142" s="20">
        <v>24.805442024522531</v>
      </c>
      <c r="DE142" s="20">
        <v>-83.868656716418045</v>
      </c>
      <c r="DF142" s="11">
        <v>207</v>
      </c>
      <c r="DG142" s="11">
        <v>0</v>
      </c>
      <c r="DH142" s="11">
        <v>117</v>
      </c>
      <c r="DI142" s="20">
        <v>2.7825621610830442</v>
      </c>
      <c r="DJ142" s="20">
        <v>0.1071669111042053</v>
      </c>
      <c r="DK142" s="20">
        <v>-16.62508587424151</v>
      </c>
      <c r="DL142" s="20">
        <v>115.371</v>
      </c>
      <c r="DM142" s="20">
        <v>44.883000000000003</v>
      </c>
      <c r="DN142" s="20">
        <v>76.259999999999991</v>
      </c>
      <c r="DO142" s="20">
        <v>164.60599999999999</v>
      </c>
      <c r="DP142" s="20">
        <v>8.5019999999999811</v>
      </c>
      <c r="DQ142" s="20">
        <v>50.08</v>
      </c>
      <c r="DR142" s="4"/>
    </row>
    <row r="143" spans="1:122" x14ac:dyDescent="0.25">
      <c r="A143" s="4"/>
      <c r="B143" s="14" t="s">
        <v>396</v>
      </c>
      <c r="C143" s="8">
        <v>3450</v>
      </c>
      <c r="D143" s="43">
        <v>1087711000046</v>
      </c>
      <c r="E143" s="16" t="s">
        <v>636</v>
      </c>
      <c r="F143" s="7" t="s">
        <v>14</v>
      </c>
      <c r="G143" s="9" t="s">
        <v>65</v>
      </c>
      <c r="H143" s="11">
        <v>139</v>
      </c>
      <c r="I143" s="11">
        <v>-16</v>
      </c>
      <c r="J143" s="11">
        <v>-22</v>
      </c>
      <c r="K143" s="10">
        <v>20477.46</v>
      </c>
      <c r="L143" s="10">
        <v>5849.9339999999993</v>
      </c>
      <c r="M143" s="10">
        <v>7118.1789999999983</v>
      </c>
      <c r="N143" s="20">
        <v>39.992641270984578</v>
      </c>
      <c r="O143" s="20">
        <v>53.282650465994372</v>
      </c>
      <c r="P143" s="20">
        <v>1.0356951972998889E-2</v>
      </c>
      <c r="Q143" s="20">
        <v>2.9019530082799849E-3</v>
      </c>
      <c r="R143" s="20">
        <v>3.46678759981465E-3</v>
      </c>
      <c r="S143" s="11" t="s">
        <v>98</v>
      </c>
      <c r="T143" s="11" t="s">
        <v>98</v>
      </c>
      <c r="U143" s="11" t="s">
        <v>98</v>
      </c>
      <c r="V143" s="10" t="s">
        <v>98</v>
      </c>
      <c r="W143" s="10" t="s">
        <v>98</v>
      </c>
      <c r="X143" s="10" t="s">
        <v>98</v>
      </c>
      <c r="Y143" s="20" t="s">
        <v>98</v>
      </c>
      <c r="Z143" s="20" t="s">
        <v>98</v>
      </c>
      <c r="AA143" s="20" t="s">
        <v>98</v>
      </c>
      <c r="AB143" s="20" t="s">
        <v>98</v>
      </c>
      <c r="AC143" s="20" t="s">
        <v>98</v>
      </c>
      <c r="AD143" s="11">
        <v>246</v>
      </c>
      <c r="AE143" s="11">
        <v>0</v>
      </c>
      <c r="AF143" s="11">
        <v>-3</v>
      </c>
      <c r="AG143" s="10">
        <v>7.6749999999999998</v>
      </c>
      <c r="AH143" s="10">
        <v>-1.4000000000000229E-2</v>
      </c>
      <c r="AI143" s="10">
        <v>-8.9999999999999858E-2</v>
      </c>
      <c r="AJ143" s="20">
        <v>-0.18207829366627951</v>
      </c>
      <c r="AK143" s="20">
        <v>-1.1590470057952329</v>
      </c>
      <c r="AL143" s="20">
        <v>2.089611245136357E-5</v>
      </c>
      <c r="AM143" s="20">
        <v>-2.078078966097797E-7</v>
      </c>
      <c r="AN143" s="20">
        <v>-7.9107143426985905E-7</v>
      </c>
      <c r="AO143" s="11">
        <v>187</v>
      </c>
      <c r="AP143" s="11">
        <v>2</v>
      </c>
      <c r="AQ143" s="11">
        <v>4</v>
      </c>
      <c r="AR143" s="10">
        <v>525.61199999999997</v>
      </c>
      <c r="AS143" s="10">
        <v>-7.9270000000000209</v>
      </c>
      <c r="AT143" s="10">
        <v>-134.55799999999999</v>
      </c>
      <c r="AU143" s="20">
        <v>-1.485739561681531</v>
      </c>
      <c r="AV143" s="20">
        <v>-20.382325764575789</v>
      </c>
      <c r="AW143" s="20">
        <v>1.164128721596542E-3</v>
      </c>
      <c r="AX143" s="20">
        <v>-2.2299065864546819E-5</v>
      </c>
      <c r="AY143" s="20">
        <v>-3.1509542883872369E-4</v>
      </c>
      <c r="AZ143" s="11">
        <v>97</v>
      </c>
      <c r="BA143" s="11">
        <v>-23</v>
      </c>
      <c r="BB143" s="11">
        <v>-40</v>
      </c>
      <c r="BC143" s="10">
        <v>12909.397999999999</v>
      </c>
      <c r="BD143" s="10">
        <v>6029.7549999999992</v>
      </c>
      <c r="BE143" s="10">
        <v>8426.8369999999995</v>
      </c>
      <c r="BF143" s="20">
        <v>87.646335718292349</v>
      </c>
      <c r="BG143" s="20">
        <v>187.9915744593325</v>
      </c>
      <c r="BH143" s="20">
        <v>2.1408565620448222E-2</v>
      </c>
      <c r="BI143" s="20">
        <v>9.9482721852163572E-3</v>
      </c>
      <c r="BJ143" s="20">
        <v>1.4129167461054691E-2</v>
      </c>
      <c r="BK143" s="11">
        <v>126</v>
      </c>
      <c r="BL143" s="11">
        <v>-1</v>
      </c>
      <c r="BM143" s="11">
        <v>9</v>
      </c>
      <c r="BN143" s="10">
        <v>4435.3119999999999</v>
      </c>
      <c r="BO143" s="36">
        <v>-42.271999999999927</v>
      </c>
      <c r="BP143" s="36">
        <v>-1148.7</v>
      </c>
      <c r="BQ143" s="20">
        <v>-0.9440805577293454</v>
      </c>
      <c r="BR143" s="20">
        <v>-20.571230864117052</v>
      </c>
      <c r="BS143" s="20">
        <v>29.324000000000002</v>
      </c>
      <c r="BT143" s="20">
        <v>1.178000000000001</v>
      </c>
      <c r="BU143" s="20">
        <v>-8.4869999999999983</v>
      </c>
      <c r="BV143" s="20">
        <v>29.324000000000002</v>
      </c>
      <c r="BW143" s="20">
        <v>1.178000000000001</v>
      </c>
      <c r="BX143" s="20">
        <v>-3.9349999999999992</v>
      </c>
      <c r="BY143" s="20">
        <v>29.324000000000002</v>
      </c>
      <c r="BZ143" s="20">
        <v>1.178000000000001</v>
      </c>
      <c r="CA143" s="20">
        <v>-3.9349999999999992</v>
      </c>
      <c r="CB143" s="11">
        <v>128</v>
      </c>
      <c r="CC143" s="11">
        <v>0</v>
      </c>
      <c r="CD143" s="11">
        <v>9</v>
      </c>
      <c r="CE143" s="10">
        <v>4685.8360000000011</v>
      </c>
      <c r="CF143" s="10">
        <v>-60.712999999998829</v>
      </c>
      <c r="CG143" s="10">
        <v>-1146.625</v>
      </c>
      <c r="CH143" s="20">
        <v>-1.2790977192060771</v>
      </c>
      <c r="CI143" s="20">
        <v>-19.659368489562119</v>
      </c>
      <c r="CJ143" s="11">
        <v>183</v>
      </c>
      <c r="CK143" s="11">
        <v>16</v>
      </c>
      <c r="CL143" s="11">
        <v>39</v>
      </c>
      <c r="CM143" s="10">
        <v>106.4990000000017</v>
      </c>
      <c r="CN143" s="10">
        <v>-62.69200000000049</v>
      </c>
      <c r="CO143" s="10">
        <v>267.85199999999912</v>
      </c>
      <c r="CP143" s="20">
        <v>-37.05398041266951</v>
      </c>
      <c r="CQ143" s="20">
        <v>166.0037309501549</v>
      </c>
      <c r="CR143" s="11">
        <v>228</v>
      </c>
      <c r="CS143" s="11">
        <v>0</v>
      </c>
      <c r="CT143" s="11">
        <v>29</v>
      </c>
      <c r="CU143" s="20">
        <v>1.847720608034338</v>
      </c>
      <c r="CV143" s="20">
        <v>-1.014856250861276</v>
      </c>
      <c r="CW143" s="20">
        <v>4.2888349616327073</v>
      </c>
      <c r="CX143" s="11">
        <v>272</v>
      </c>
      <c r="CY143" s="11">
        <v>9</v>
      </c>
      <c r="CZ143" s="11">
        <v>128</v>
      </c>
      <c r="DA143" s="10">
        <v>-131.8310000000001</v>
      </c>
      <c r="DB143" s="10">
        <v>-60.713000000000193</v>
      </c>
      <c r="DC143" s="10">
        <v>-303.34000000000009</v>
      </c>
      <c r="DD143" s="20">
        <v>-85.369386090722813</v>
      </c>
      <c r="DE143" s="20">
        <v>-176.86535400474619</v>
      </c>
      <c r="DF143" s="11">
        <v>259</v>
      </c>
      <c r="DG143" s="11">
        <v>11</v>
      </c>
      <c r="DH143" s="11">
        <v>60</v>
      </c>
      <c r="DI143" s="20">
        <v>-4.9272374220739463</v>
      </c>
      <c r="DJ143" s="20">
        <v>-1.8023112847850129</v>
      </c>
      <c r="DK143" s="20">
        <v>-10.17873302465286</v>
      </c>
      <c r="DL143" s="20">
        <v>98.281999999999996</v>
      </c>
      <c r="DM143" s="20">
        <v>21.036000000000001</v>
      </c>
      <c r="DN143" s="20">
        <v>-34.418999999999997</v>
      </c>
      <c r="DO143" s="20">
        <v>99.515000000000001</v>
      </c>
      <c r="DP143" s="20">
        <v>2.9519999999999982</v>
      </c>
      <c r="DQ143" s="20">
        <v>-62.23299999999999</v>
      </c>
      <c r="DR143" s="4"/>
    </row>
    <row r="144" spans="1:122" x14ac:dyDescent="0.25">
      <c r="A144" s="4"/>
      <c r="B144" s="14" t="s">
        <v>375</v>
      </c>
      <c r="C144" s="8">
        <v>604</v>
      </c>
      <c r="D144" s="43">
        <v>1027739222246</v>
      </c>
      <c r="E144" s="16" t="s">
        <v>637</v>
      </c>
      <c r="F144" s="7" t="s">
        <v>14</v>
      </c>
      <c r="G144" s="9" t="s">
        <v>65</v>
      </c>
      <c r="H144" s="11">
        <v>140</v>
      </c>
      <c r="I144" s="11">
        <v>7</v>
      </c>
      <c r="J144" s="11">
        <v>-8</v>
      </c>
      <c r="K144" s="10">
        <v>20458.058000000001</v>
      </c>
      <c r="L144" s="10">
        <v>-2845.4669999999901</v>
      </c>
      <c r="M144" s="10">
        <v>4894.0310000000009</v>
      </c>
      <c r="N144" s="20">
        <v>-12.210457430796369</v>
      </c>
      <c r="O144" s="20">
        <v>31.444503405191991</v>
      </c>
      <c r="P144" s="20">
        <v>1.0347138959950399E-2</v>
      </c>
      <c r="Q144" s="20">
        <v>-1.529630546342134E-3</v>
      </c>
      <c r="R144" s="20">
        <v>2.3198578256829389E-3</v>
      </c>
      <c r="S144" s="11">
        <v>114</v>
      </c>
      <c r="T144" s="11">
        <v>1</v>
      </c>
      <c r="U144" s="11">
        <v>8</v>
      </c>
      <c r="V144" s="10">
        <v>4132.9170000000004</v>
      </c>
      <c r="W144" s="10">
        <v>-187.52300000000099</v>
      </c>
      <c r="X144" s="10">
        <v>-822.84299999999985</v>
      </c>
      <c r="Y144" s="20">
        <v>-4.3403681106554188</v>
      </c>
      <c r="Z144" s="20">
        <v>-16.603770158361179</v>
      </c>
      <c r="AA144" s="20">
        <v>5.045235164688436E-3</v>
      </c>
      <c r="AB144" s="20">
        <v>-3.0046100008943212E-4</v>
      </c>
      <c r="AC144" s="20">
        <v>-1.166786551587629E-3</v>
      </c>
      <c r="AD144" s="11">
        <v>247</v>
      </c>
      <c r="AE144" s="11">
        <v>0</v>
      </c>
      <c r="AF144" s="11">
        <v>7</v>
      </c>
      <c r="AG144" s="10">
        <v>7.5590000000000002</v>
      </c>
      <c r="AH144" s="10">
        <v>6.7000000000000171E-2</v>
      </c>
      <c r="AI144" s="10">
        <v>-3.4519999999999991</v>
      </c>
      <c r="AJ144" s="20">
        <v>0.8942872397223729</v>
      </c>
      <c r="AK144" s="20">
        <v>-31.35046771410407</v>
      </c>
      <c r="AL144" s="20">
        <v>2.058028847164264E-5</v>
      </c>
      <c r="AM144" s="20">
        <v>1.7072026459086961E-8</v>
      </c>
      <c r="AN144" s="20">
        <v>-1.0172780654527319E-5</v>
      </c>
      <c r="AO144" s="11">
        <v>141</v>
      </c>
      <c r="AP144" s="11">
        <v>-1</v>
      </c>
      <c r="AQ144" s="11">
        <v>-1</v>
      </c>
      <c r="AR144" s="10">
        <v>1939.819</v>
      </c>
      <c r="AS144" s="10">
        <v>24.34799999999996</v>
      </c>
      <c r="AT144" s="10">
        <v>-121.1750000000002</v>
      </c>
      <c r="AU144" s="20">
        <v>1.271123394715971</v>
      </c>
      <c r="AV144" s="20">
        <v>-5.879444578683886</v>
      </c>
      <c r="AW144" s="20">
        <v>4.2963231672767804E-3</v>
      </c>
      <c r="AX144" s="20">
        <v>3.6900668685525648E-5</v>
      </c>
      <c r="AY144" s="20">
        <v>-3.2168749467723431E-4</v>
      </c>
      <c r="AZ144" s="11">
        <v>108</v>
      </c>
      <c r="BA144" s="11">
        <v>-5</v>
      </c>
      <c r="BB144" s="11">
        <v>-16</v>
      </c>
      <c r="BC144" s="10">
        <v>9577.0180000000018</v>
      </c>
      <c r="BD144" s="10">
        <v>748.75300000000243</v>
      </c>
      <c r="BE144" s="10">
        <v>3556.4820000000018</v>
      </c>
      <c r="BF144" s="20">
        <v>8.4813154113520888</v>
      </c>
      <c r="BG144" s="20">
        <v>59.072514473794392</v>
      </c>
      <c r="BH144" s="20">
        <v>1.5882244725990619E-2</v>
      </c>
      <c r="BI144" s="20">
        <v>1.175884610503929E-3</v>
      </c>
      <c r="BJ144" s="20">
        <v>6.1052715454890114E-3</v>
      </c>
      <c r="BK144" s="11">
        <v>123</v>
      </c>
      <c r="BL144" s="11">
        <v>-1</v>
      </c>
      <c r="BM144" s="11">
        <v>-4</v>
      </c>
      <c r="BN144" s="10">
        <v>4792.5640000000003</v>
      </c>
      <c r="BO144" s="36">
        <v>67.450000000000728</v>
      </c>
      <c r="BP144" s="36">
        <v>395.57099999999991</v>
      </c>
      <c r="BQ144" s="20">
        <v>1.427478786755213</v>
      </c>
      <c r="BR144" s="20">
        <v>8.9963982203292083</v>
      </c>
      <c r="BS144" s="20">
        <v>32.497999999999998</v>
      </c>
      <c r="BT144" s="20">
        <v>1.331999999999997</v>
      </c>
      <c r="BU144" s="20">
        <v>2.3589999999999982</v>
      </c>
      <c r="BV144" s="20">
        <v>28.018999999999998</v>
      </c>
      <c r="BW144" s="20">
        <v>0.69599999999999795</v>
      </c>
      <c r="BX144" s="20">
        <v>3.590999999999998</v>
      </c>
      <c r="BY144" s="20">
        <v>28.018999999999998</v>
      </c>
      <c r="BZ144" s="20">
        <v>0.69599999999999795</v>
      </c>
      <c r="CA144" s="20">
        <v>3.590999999999998</v>
      </c>
      <c r="CB144" s="11">
        <v>124</v>
      </c>
      <c r="CC144" s="11">
        <v>-2</v>
      </c>
      <c r="CD144" s="11">
        <v>-8</v>
      </c>
      <c r="CE144" s="10">
        <v>5059.6409999999996</v>
      </c>
      <c r="CF144" s="10">
        <v>96.781999999999243</v>
      </c>
      <c r="CG144" s="10">
        <v>539.03500000000804</v>
      </c>
      <c r="CH144" s="20">
        <v>1.950125925399034</v>
      </c>
      <c r="CI144" s="20">
        <v>11.92395444327617</v>
      </c>
      <c r="CJ144" s="11">
        <v>91</v>
      </c>
      <c r="CK144" s="11">
        <v>6</v>
      </c>
      <c r="CL144" s="11">
        <v>30</v>
      </c>
      <c r="CM144" s="10">
        <v>1336.0709999999949</v>
      </c>
      <c r="CN144" s="10">
        <v>-109.100999999999</v>
      </c>
      <c r="CO144" s="10">
        <v>-1232.9050000000029</v>
      </c>
      <c r="CP144" s="20">
        <v>-7.5493436075428688</v>
      </c>
      <c r="CQ144" s="20">
        <v>-47.99207933433415</v>
      </c>
      <c r="CR144" s="11">
        <v>35</v>
      </c>
      <c r="CS144" s="11">
        <v>5</v>
      </c>
      <c r="CT144" s="11">
        <v>29</v>
      </c>
      <c r="CU144" s="20">
        <v>29.718723838907451</v>
      </c>
      <c r="CV144" s="20">
        <v>-3.246005273978096</v>
      </c>
      <c r="CW144" s="20">
        <v>-86.553341060429545</v>
      </c>
      <c r="CX144" s="11">
        <v>86</v>
      </c>
      <c r="CY144" s="11">
        <v>2</v>
      </c>
      <c r="CZ144" s="11">
        <v>25</v>
      </c>
      <c r="DA144" s="10">
        <v>628.54399999999987</v>
      </c>
      <c r="DB144" s="10">
        <v>96.781999999999243</v>
      </c>
      <c r="DC144" s="10">
        <v>-1502.415999999999</v>
      </c>
      <c r="DD144" s="20">
        <v>18.200247479135239</v>
      </c>
      <c r="DE144" s="20">
        <v>-70.504185906821334</v>
      </c>
      <c r="DF144" s="11">
        <v>35</v>
      </c>
      <c r="DG144" s="11">
        <v>1</v>
      </c>
      <c r="DH144" s="11">
        <v>29</v>
      </c>
      <c r="DI144" s="20">
        <v>26.729319686043141</v>
      </c>
      <c r="DJ144" s="20">
        <v>-0.75431646641936467</v>
      </c>
      <c r="DK144" s="20">
        <v>-121.2910113877803</v>
      </c>
      <c r="DL144" s="20">
        <v>200.946</v>
      </c>
      <c r="DM144" s="20">
        <v>39.832999999999998</v>
      </c>
      <c r="DN144" s="20">
        <v>-14.172000000000001</v>
      </c>
      <c r="DO144" s="20">
        <v>209.12</v>
      </c>
      <c r="DP144" s="20">
        <v>35.045000000000023</v>
      </c>
      <c r="DQ144" s="20">
        <v>-31.15199999999999</v>
      </c>
      <c r="DR144" s="4"/>
    </row>
    <row r="145" spans="1:122" x14ac:dyDescent="0.25">
      <c r="A145" s="4"/>
      <c r="B145" s="14" t="s">
        <v>379</v>
      </c>
      <c r="C145" s="8">
        <v>708</v>
      </c>
      <c r="D145" s="43">
        <v>1021600000014</v>
      </c>
      <c r="E145" s="16" t="s">
        <v>638</v>
      </c>
      <c r="F145" s="7" t="s">
        <v>60</v>
      </c>
      <c r="G145" s="9" t="s">
        <v>65</v>
      </c>
      <c r="H145" s="11">
        <v>141</v>
      </c>
      <c r="I145" s="11">
        <v>4</v>
      </c>
      <c r="J145" s="11">
        <v>7</v>
      </c>
      <c r="K145" s="10">
        <v>20336.501</v>
      </c>
      <c r="L145" s="10">
        <v>-1560.194</v>
      </c>
      <c r="M145" s="10">
        <v>-2267.1909999999989</v>
      </c>
      <c r="N145" s="20">
        <v>-7.125248810379829</v>
      </c>
      <c r="O145" s="20">
        <v>-10.03018002545778</v>
      </c>
      <c r="P145" s="20">
        <v>1.028565867816829E-2</v>
      </c>
      <c r="Q145" s="20">
        <v>-8.741121918862723E-4</v>
      </c>
      <c r="R145" s="20">
        <v>-1.3723903830671019E-3</v>
      </c>
      <c r="S145" s="11">
        <v>80</v>
      </c>
      <c r="T145" s="11">
        <v>-3</v>
      </c>
      <c r="U145" s="11">
        <v>-10</v>
      </c>
      <c r="V145" s="10">
        <v>7801.3610000000008</v>
      </c>
      <c r="W145" s="10">
        <v>327.15400000000142</v>
      </c>
      <c r="X145" s="10">
        <v>1064.942</v>
      </c>
      <c r="Y145" s="20">
        <v>4.3771064943746056</v>
      </c>
      <c r="Z145" s="20">
        <v>15.80872567457576</v>
      </c>
      <c r="AA145" s="20">
        <v>9.5234675290185936E-3</v>
      </c>
      <c r="AB145" s="20">
        <v>2.7560395617511231E-4</v>
      </c>
      <c r="AC145" s="20">
        <v>1.0793981798300331E-3</v>
      </c>
      <c r="AD145" s="11">
        <v>91</v>
      </c>
      <c r="AE145" s="11">
        <v>1</v>
      </c>
      <c r="AF145" s="11">
        <v>0</v>
      </c>
      <c r="AG145" s="10">
        <v>1552.627</v>
      </c>
      <c r="AH145" s="10">
        <v>52.399999999999856</v>
      </c>
      <c r="AI145" s="10">
        <v>58.345000000000027</v>
      </c>
      <c r="AJ145" s="20">
        <v>3.492804755546985</v>
      </c>
      <c r="AK145" s="20">
        <v>3.904550814371051</v>
      </c>
      <c r="AL145" s="20">
        <v>4.2272141220877218E-3</v>
      </c>
      <c r="AM145" s="20">
        <v>1.095562846733632E-4</v>
      </c>
      <c r="AN145" s="20">
        <v>5.3773232069423589E-5</v>
      </c>
      <c r="AO145" s="11">
        <v>95</v>
      </c>
      <c r="AP145" s="11">
        <v>2</v>
      </c>
      <c r="AQ145" s="11">
        <v>-1</v>
      </c>
      <c r="AR145" s="10">
        <v>5419.357</v>
      </c>
      <c r="AS145" s="10">
        <v>-1079.1489999999999</v>
      </c>
      <c r="AT145" s="10">
        <v>-1090.0409999999999</v>
      </c>
      <c r="AU145" s="20">
        <v>-16.606109158012629</v>
      </c>
      <c r="AV145" s="20">
        <v>-16.74564990495281</v>
      </c>
      <c r="AW145" s="20">
        <v>1.200282553725043E-2</v>
      </c>
      <c r="AX145" s="20">
        <v>-2.447867093246328E-3</v>
      </c>
      <c r="AY145" s="20">
        <v>-2.582597499838538E-3</v>
      </c>
      <c r="AZ145" s="11">
        <v>111</v>
      </c>
      <c r="BA145" s="11">
        <v>2</v>
      </c>
      <c r="BB145" s="11">
        <v>8</v>
      </c>
      <c r="BC145" s="10">
        <v>8980.7279999999992</v>
      </c>
      <c r="BD145" s="10">
        <v>-217.0570000000007</v>
      </c>
      <c r="BE145" s="10">
        <v>-1250.0780000000011</v>
      </c>
      <c r="BF145" s="20">
        <v>-2.3598833849671488</v>
      </c>
      <c r="BG145" s="20">
        <v>-12.21876360474435</v>
      </c>
      <c r="BH145" s="20">
        <v>1.489337494338595E-2</v>
      </c>
      <c r="BI145" s="20">
        <v>-4.2854147788388969E-4</v>
      </c>
      <c r="BJ145" s="20">
        <v>-1.720812875923648E-3</v>
      </c>
      <c r="BK145" s="11">
        <v>169</v>
      </c>
      <c r="BL145" s="11">
        <v>-4</v>
      </c>
      <c r="BM145" s="11">
        <v>-2</v>
      </c>
      <c r="BN145" s="10">
        <v>2237.326</v>
      </c>
      <c r="BO145" s="36">
        <v>36.860000000000127</v>
      </c>
      <c r="BP145" s="36">
        <v>35.023999999999887</v>
      </c>
      <c r="BQ145" s="20">
        <v>1.6750997288756171</v>
      </c>
      <c r="BR145" s="20">
        <v>1.590335930312913</v>
      </c>
      <c r="BS145" s="20">
        <v>13.644</v>
      </c>
      <c r="BT145" s="20">
        <v>0.1449999999999996</v>
      </c>
      <c r="BU145" s="20">
        <v>-0.25799999999999912</v>
      </c>
      <c r="BV145" s="20">
        <v>9.5079999999999991</v>
      </c>
      <c r="BW145" s="20">
        <v>-0.11600000000000139</v>
      </c>
      <c r="BX145" s="20">
        <v>-0.60000000000000142</v>
      </c>
      <c r="BY145" s="20">
        <v>11.646000000000001</v>
      </c>
      <c r="BZ145" s="20">
        <v>-0.12899999999999959</v>
      </c>
      <c r="CA145" s="20">
        <v>-0.6769999999999996</v>
      </c>
      <c r="CB145" s="11">
        <v>174</v>
      </c>
      <c r="CC145" s="11">
        <v>0</v>
      </c>
      <c r="CD145" s="11">
        <v>-2</v>
      </c>
      <c r="CE145" s="10">
        <v>2116.773000000001</v>
      </c>
      <c r="CF145" s="10">
        <v>44.844000000000051</v>
      </c>
      <c r="CG145" s="10">
        <v>76.482000000004064</v>
      </c>
      <c r="CH145" s="20">
        <v>2.164359879127133</v>
      </c>
      <c r="CI145" s="20">
        <v>3.748582922730344</v>
      </c>
      <c r="CJ145" s="11">
        <v>138</v>
      </c>
      <c r="CK145" s="11">
        <v>2</v>
      </c>
      <c r="CL145" s="11">
        <v>-69</v>
      </c>
      <c r="CM145" s="10">
        <v>371.02899999999858</v>
      </c>
      <c r="CN145" s="10">
        <v>18.11200000000002</v>
      </c>
      <c r="CO145" s="10">
        <v>422.12999999999738</v>
      </c>
      <c r="CP145" s="20">
        <v>5.1320848811477182</v>
      </c>
      <c r="CQ145" s="20">
        <v>826.06993992291325</v>
      </c>
      <c r="CR145" s="11">
        <v>64</v>
      </c>
      <c r="CS145" s="11">
        <v>-10</v>
      </c>
      <c r="CT145" s="11">
        <v>-169</v>
      </c>
      <c r="CU145" s="20">
        <v>18.686938931997961</v>
      </c>
      <c r="CV145" s="20">
        <v>0.69906331394821208</v>
      </c>
      <c r="CW145" s="20">
        <v>21.19116074192187</v>
      </c>
      <c r="CX145" s="11">
        <v>128</v>
      </c>
      <c r="CY145" s="11">
        <v>5</v>
      </c>
      <c r="CZ145" s="11">
        <v>-79</v>
      </c>
      <c r="DA145" s="10">
        <v>199.85900000000041</v>
      </c>
      <c r="DB145" s="10">
        <v>44.844000000000079</v>
      </c>
      <c r="DC145" s="10">
        <v>294.33100000000007</v>
      </c>
      <c r="DD145" s="20">
        <v>28.928813340644449</v>
      </c>
      <c r="DE145" s="20">
        <v>311.55368786518852</v>
      </c>
      <c r="DF145" s="11">
        <v>58</v>
      </c>
      <c r="DG145" s="11">
        <v>-6</v>
      </c>
      <c r="DH145" s="11">
        <v>-175</v>
      </c>
      <c r="DI145" s="20">
        <v>19.61129897504934</v>
      </c>
      <c r="DJ145" s="20">
        <v>1.2401260866964601</v>
      </c>
      <c r="DK145" s="20">
        <v>29.23727956221456</v>
      </c>
      <c r="DL145" s="20">
        <v>114.645</v>
      </c>
      <c r="DM145" s="20">
        <v>-23.504000000000001</v>
      </c>
      <c r="DN145" s="20">
        <v>-74.61999999999999</v>
      </c>
      <c r="DO145" s="20">
        <v>209.18</v>
      </c>
      <c r="DP145" s="20">
        <v>58.037000000000013</v>
      </c>
      <c r="DQ145" s="20">
        <v>-31.757000000000009</v>
      </c>
      <c r="DR145" s="4"/>
    </row>
    <row r="146" spans="1:122" x14ac:dyDescent="0.25">
      <c r="A146" s="4"/>
      <c r="B146" s="14" t="s">
        <v>384</v>
      </c>
      <c r="C146" s="8">
        <v>3473</v>
      </c>
      <c r="D146" s="43">
        <v>1077711000113</v>
      </c>
      <c r="E146" s="16" t="s">
        <v>149</v>
      </c>
      <c r="F146" s="7" t="s">
        <v>14</v>
      </c>
      <c r="G146" s="9" t="s">
        <v>65</v>
      </c>
      <c r="H146" s="11">
        <v>142</v>
      </c>
      <c r="I146" s="11">
        <v>0</v>
      </c>
      <c r="J146" s="11">
        <v>0</v>
      </c>
      <c r="K146" s="10">
        <v>20222.395</v>
      </c>
      <c r="L146" s="10">
        <v>709.83100000000195</v>
      </c>
      <c r="M146" s="10">
        <v>423.54699999999872</v>
      </c>
      <c r="N146" s="20">
        <v>3.6378151021055052</v>
      </c>
      <c r="O146" s="20">
        <v>2.139250728123165</v>
      </c>
      <c r="P146" s="20">
        <v>1.0227946913045511E-2</v>
      </c>
      <c r="Q146" s="20">
        <v>2.8326150151307411E-4</v>
      </c>
      <c r="R146" s="20">
        <v>1.6520331054304529E-5</v>
      </c>
      <c r="S146" s="11">
        <v>130</v>
      </c>
      <c r="T146" s="11">
        <v>-1</v>
      </c>
      <c r="U146" s="11">
        <v>-45</v>
      </c>
      <c r="V146" s="10">
        <v>2786.36</v>
      </c>
      <c r="W146" s="10">
        <v>4.0250000000000909</v>
      </c>
      <c r="X146" s="10">
        <v>1702.4459999999999</v>
      </c>
      <c r="Y146" s="20">
        <v>0.1446626664294591</v>
      </c>
      <c r="Z146" s="20">
        <v>157.0646748727298</v>
      </c>
      <c r="AA146" s="20">
        <v>3.4014332863401969E-3</v>
      </c>
      <c r="AB146" s="20">
        <v>-4.1159953845346698E-5</v>
      </c>
      <c r="AC146" s="20">
        <v>2.042752214905008E-3</v>
      </c>
      <c r="AD146" s="11">
        <v>50</v>
      </c>
      <c r="AE146" s="11">
        <v>1</v>
      </c>
      <c r="AF146" s="11">
        <v>0</v>
      </c>
      <c r="AG146" s="10">
        <v>12330.655000000001</v>
      </c>
      <c r="AH146" s="10">
        <v>195.6260000000002</v>
      </c>
      <c r="AI146" s="10">
        <v>-237.41699999999949</v>
      </c>
      <c r="AJ146" s="20">
        <v>1.612076905625855</v>
      </c>
      <c r="AK146" s="20">
        <v>-1.889048694183161</v>
      </c>
      <c r="AL146" s="20">
        <v>3.357169426436072E-2</v>
      </c>
      <c r="AM146" s="20">
        <v>2.6480319447560319E-4</v>
      </c>
      <c r="AN146" s="20">
        <v>-1.530184493125523E-3</v>
      </c>
      <c r="AO146" s="11">
        <v>102</v>
      </c>
      <c r="AP146" s="11">
        <v>-1</v>
      </c>
      <c r="AQ146" s="11">
        <v>-9</v>
      </c>
      <c r="AR146" s="10">
        <v>4467.4260000000004</v>
      </c>
      <c r="AS146" s="10">
        <v>-82.157999999999447</v>
      </c>
      <c r="AT146" s="10">
        <v>429.97200000000021</v>
      </c>
      <c r="AU146" s="20">
        <v>-1.8058354346243399</v>
      </c>
      <c r="AV146" s="20">
        <v>10.649582633015759</v>
      </c>
      <c r="AW146" s="20">
        <v>9.8944828470566796E-3</v>
      </c>
      <c r="AX146" s="20">
        <v>-2.2240247714337E-4</v>
      </c>
      <c r="AY146" s="20">
        <v>8.4787445365578501E-4</v>
      </c>
      <c r="AZ146" s="11">
        <v>134</v>
      </c>
      <c r="BA146" s="11">
        <v>-7</v>
      </c>
      <c r="BB146" s="11">
        <v>1</v>
      </c>
      <c r="BC146" s="10">
        <v>4516.4570000000003</v>
      </c>
      <c r="BD146" s="10">
        <v>752.20900000000029</v>
      </c>
      <c r="BE146" s="10">
        <v>-181.33999999999921</v>
      </c>
      <c r="BF146" s="20">
        <v>19.98298199268487</v>
      </c>
      <c r="BG146" s="20">
        <v>-3.8601071949256061</v>
      </c>
      <c r="BH146" s="20">
        <v>7.4899593347755424E-3</v>
      </c>
      <c r="BI146" s="20">
        <v>1.219374270552779E-3</v>
      </c>
      <c r="BJ146" s="20">
        <v>-1.3896860061773759E-4</v>
      </c>
      <c r="BK146" s="11">
        <v>108</v>
      </c>
      <c r="BL146" s="11">
        <v>1</v>
      </c>
      <c r="BM146" s="11">
        <v>0</v>
      </c>
      <c r="BN146" s="10">
        <v>6797.5309999999999</v>
      </c>
      <c r="BO146" s="36">
        <v>43.248999999999803</v>
      </c>
      <c r="BP146" s="36">
        <v>153.10300000000009</v>
      </c>
      <c r="BQ146" s="20">
        <v>0.64031972606414411</v>
      </c>
      <c r="BR146" s="20">
        <v>2.3042314552885532</v>
      </c>
      <c r="BS146" s="20">
        <v>39.384</v>
      </c>
      <c r="BT146" s="20">
        <v>-0.85999999999999943</v>
      </c>
      <c r="BU146" s="20">
        <v>-3.521999999999998</v>
      </c>
      <c r="BV146" s="20">
        <v>38.253</v>
      </c>
      <c r="BW146" s="20">
        <v>-1.072000000000003</v>
      </c>
      <c r="BX146" s="20">
        <v>-4.6529999999999987</v>
      </c>
      <c r="BY146" s="20">
        <v>38.253</v>
      </c>
      <c r="BZ146" s="20">
        <v>-1.072000000000003</v>
      </c>
      <c r="CA146" s="20">
        <v>-4.6529999999999987</v>
      </c>
      <c r="CB146" s="11">
        <v>102</v>
      </c>
      <c r="CC146" s="11">
        <v>-1</v>
      </c>
      <c r="CD146" s="11">
        <v>-4</v>
      </c>
      <c r="CE146" s="10">
        <v>7790.5310000000009</v>
      </c>
      <c r="CF146" s="10">
        <v>23.84500000000207</v>
      </c>
      <c r="CG146" s="10">
        <v>75.730000000002292</v>
      </c>
      <c r="CH146" s="20">
        <v>0.30701640313516049</v>
      </c>
      <c r="CI146" s="20">
        <v>0.98161961663045227</v>
      </c>
      <c r="CJ146" s="11">
        <v>173</v>
      </c>
      <c r="CK146" s="11">
        <v>2</v>
      </c>
      <c r="CL146" s="11">
        <v>-32</v>
      </c>
      <c r="CM146" s="10">
        <v>142.0139999999997</v>
      </c>
      <c r="CN146" s="10">
        <v>-15.68100000000004</v>
      </c>
      <c r="CO146" s="10">
        <v>-67.190000000000026</v>
      </c>
      <c r="CP146" s="20">
        <v>-9.9438790069438276</v>
      </c>
      <c r="CQ146" s="20">
        <v>-32.11697673084651</v>
      </c>
      <c r="CR146" s="11">
        <v>229</v>
      </c>
      <c r="CS146" s="11">
        <v>-5</v>
      </c>
      <c r="CT146" s="11">
        <v>-30</v>
      </c>
      <c r="CU146" s="20">
        <v>1.8418615269975029</v>
      </c>
      <c r="CV146" s="20">
        <v>-0.20570928295983529</v>
      </c>
      <c r="CW146" s="20">
        <v>-0.90694939193264723</v>
      </c>
      <c r="CX146" s="11">
        <v>142</v>
      </c>
      <c r="CY146" s="11">
        <v>6</v>
      </c>
      <c r="CZ146" s="11">
        <v>-63</v>
      </c>
      <c r="DA146" s="10">
        <v>143.04599999999979</v>
      </c>
      <c r="DB146" s="10">
        <v>23.844999999999828</v>
      </c>
      <c r="DC146" s="10">
        <v>52.728999999999807</v>
      </c>
      <c r="DD146" s="20">
        <v>20.004026811855461</v>
      </c>
      <c r="DE146" s="20">
        <v>58.382142896685913</v>
      </c>
      <c r="DF146" s="11">
        <v>196</v>
      </c>
      <c r="DG146" s="11">
        <v>3</v>
      </c>
      <c r="DH146" s="11">
        <v>-63</v>
      </c>
      <c r="DI146" s="20">
        <v>3.6998069975805778</v>
      </c>
      <c r="DJ146" s="20">
        <v>-4.4995895720378884E-3</v>
      </c>
      <c r="DK146" s="20">
        <v>1.341671426316279</v>
      </c>
      <c r="DL146" s="20">
        <v>108.515</v>
      </c>
      <c r="DM146" s="20">
        <v>-14.882999999999999</v>
      </c>
      <c r="DN146" s="20">
        <v>-22.981000000000009</v>
      </c>
      <c r="DO146" s="20">
        <v>158.34200000000001</v>
      </c>
      <c r="DP146" s="20">
        <v>10.37700000000001</v>
      </c>
      <c r="DQ146" s="20">
        <v>-15.51999999999998</v>
      </c>
      <c r="DR146" s="4"/>
    </row>
    <row r="147" spans="1:122" x14ac:dyDescent="0.25">
      <c r="A147" s="4"/>
      <c r="B147" s="14" t="s">
        <v>382</v>
      </c>
      <c r="C147" s="8">
        <v>965</v>
      </c>
      <c r="D147" s="43">
        <v>1026600001823</v>
      </c>
      <c r="E147" s="16" t="s">
        <v>639</v>
      </c>
      <c r="F147" s="7" t="s">
        <v>49</v>
      </c>
      <c r="G147" s="9" t="s">
        <v>97</v>
      </c>
      <c r="H147" s="11">
        <v>143</v>
      </c>
      <c r="I147" s="11">
        <v>3</v>
      </c>
      <c r="J147" s="11">
        <v>-4</v>
      </c>
      <c r="K147" s="10">
        <v>20036.789000000001</v>
      </c>
      <c r="L147" s="10">
        <v>-725.61499999999796</v>
      </c>
      <c r="M147" s="10">
        <v>3395.2150000000001</v>
      </c>
      <c r="N147" s="20">
        <v>-3.4948505962989551</v>
      </c>
      <c r="O147" s="20">
        <v>20.402006444823069</v>
      </c>
      <c r="P147" s="20">
        <v>1.013407235888204E-2</v>
      </c>
      <c r="Q147" s="20">
        <v>-4.4760087315158167E-4</v>
      </c>
      <c r="R147" s="20">
        <v>1.5510370676482289E-3</v>
      </c>
      <c r="S147" s="11">
        <v>81</v>
      </c>
      <c r="T147" s="11">
        <v>-3</v>
      </c>
      <c r="U147" s="11">
        <v>-16</v>
      </c>
      <c r="V147" s="10">
        <v>7438.7050000000008</v>
      </c>
      <c r="W147" s="10">
        <v>125.273000000002</v>
      </c>
      <c r="X147" s="10">
        <v>1586.7040000000011</v>
      </c>
      <c r="Y147" s="20">
        <v>1.7129167263741829</v>
      </c>
      <c r="Z147" s="20">
        <v>27.113870964820421</v>
      </c>
      <c r="AA147" s="20">
        <v>9.0807572583102188E-3</v>
      </c>
      <c r="AB147" s="20">
        <v>3.1821179169269277E-5</v>
      </c>
      <c r="AC147" s="20">
        <v>1.745301688292856E-3</v>
      </c>
      <c r="AD147" s="11">
        <v>83</v>
      </c>
      <c r="AE147" s="11">
        <v>1</v>
      </c>
      <c r="AF147" s="11">
        <v>-10</v>
      </c>
      <c r="AG147" s="10">
        <v>2197.3389999999999</v>
      </c>
      <c r="AH147" s="10">
        <v>29.134000000000011</v>
      </c>
      <c r="AI147" s="10">
        <v>724.846</v>
      </c>
      <c r="AJ147" s="20">
        <v>1.343692132432128</v>
      </c>
      <c r="AK147" s="20">
        <v>49.225768815199807</v>
      </c>
      <c r="AL147" s="20">
        <v>5.9825202394484401E-3</v>
      </c>
      <c r="AM147" s="20">
        <v>3.1469957477112467E-5</v>
      </c>
      <c r="AN147" s="20">
        <v>1.8699347325188821E-3</v>
      </c>
      <c r="AO147" s="11">
        <v>90</v>
      </c>
      <c r="AP147" s="11">
        <v>6</v>
      </c>
      <c r="AQ147" s="11">
        <v>-2</v>
      </c>
      <c r="AR147" s="10">
        <v>7219.1610000000001</v>
      </c>
      <c r="AS147" s="10">
        <v>-381.27499999999958</v>
      </c>
      <c r="AT147" s="10">
        <v>131.25899999999999</v>
      </c>
      <c r="AU147" s="20">
        <v>-5.0164885277634026</v>
      </c>
      <c r="AV147" s="20">
        <v>1.851873798480848</v>
      </c>
      <c r="AW147" s="20">
        <v>1.598904261304844E-2</v>
      </c>
      <c r="AX147" s="20">
        <v>-9.1200579619550928E-4</v>
      </c>
      <c r="AY147" s="20">
        <v>1.073821099682806E-4</v>
      </c>
      <c r="AZ147" s="11">
        <v>135</v>
      </c>
      <c r="BA147" s="11">
        <v>6</v>
      </c>
      <c r="BB147" s="11">
        <v>-1</v>
      </c>
      <c r="BC147" s="10">
        <v>4476.8190000000004</v>
      </c>
      <c r="BD147" s="10">
        <v>-598.06099999999969</v>
      </c>
      <c r="BE147" s="10">
        <v>-42.016000000000531</v>
      </c>
      <c r="BF147" s="20">
        <v>-11.7847318557286</v>
      </c>
      <c r="BG147" s="20">
        <v>-0.92979717117355509</v>
      </c>
      <c r="BH147" s="20">
        <v>7.424224842426377E-3</v>
      </c>
      <c r="BI147" s="20">
        <v>-1.0296460849734161E-3</v>
      </c>
      <c r="BJ147" s="20">
        <v>8.5919980182883916E-5</v>
      </c>
      <c r="BK147" s="11">
        <v>191</v>
      </c>
      <c r="BL147" s="11">
        <v>1</v>
      </c>
      <c r="BM147" s="11">
        <v>-6</v>
      </c>
      <c r="BN147" s="10">
        <v>1706.3869999999999</v>
      </c>
      <c r="BO147" s="36">
        <v>79.457999999999856</v>
      </c>
      <c r="BP147" s="36">
        <v>244.73299999999989</v>
      </c>
      <c r="BQ147" s="20">
        <v>4.883925481689726</v>
      </c>
      <c r="BR147" s="20">
        <v>16.743565850741689</v>
      </c>
      <c r="BS147" s="20">
        <v>11.045999999999999</v>
      </c>
      <c r="BT147" s="20">
        <v>1.999999999998892E-3</v>
      </c>
      <c r="BU147" s="20">
        <v>-1.8630000000000011</v>
      </c>
      <c r="BV147" s="20" t="s">
        <v>98</v>
      </c>
      <c r="BW147" s="20" t="s">
        <v>98</v>
      </c>
      <c r="BX147" s="20" t="s">
        <v>98</v>
      </c>
      <c r="BY147" s="20">
        <v>9.1539999999999999</v>
      </c>
      <c r="BZ147" s="20">
        <v>-0.44100000000000072</v>
      </c>
      <c r="CA147" s="20">
        <v>0.48000000000000043</v>
      </c>
      <c r="CB147" s="11">
        <v>170</v>
      </c>
      <c r="CC147" s="11">
        <v>-3</v>
      </c>
      <c r="CD147" s="11">
        <v>-12</v>
      </c>
      <c r="CE147" s="10">
        <v>2243.5860000000011</v>
      </c>
      <c r="CF147" s="10">
        <v>87.090000000001965</v>
      </c>
      <c r="CG147" s="10">
        <v>420.12600000000612</v>
      </c>
      <c r="CH147" s="20">
        <v>4.0384957820465237</v>
      </c>
      <c r="CI147" s="20">
        <v>23.040044750090889</v>
      </c>
      <c r="CJ147" s="11">
        <v>109</v>
      </c>
      <c r="CK147" s="11">
        <v>-1</v>
      </c>
      <c r="CL147" s="11">
        <v>-12</v>
      </c>
      <c r="CM147" s="10">
        <v>862.07200000000012</v>
      </c>
      <c r="CN147" s="10">
        <v>62.128999999999913</v>
      </c>
      <c r="CO147" s="10">
        <v>525.95399999999972</v>
      </c>
      <c r="CP147" s="20">
        <v>7.7666783758342639</v>
      </c>
      <c r="CQ147" s="20">
        <v>156.47897464580859</v>
      </c>
      <c r="CR147" s="11">
        <v>13</v>
      </c>
      <c r="CS147" s="11">
        <v>-2</v>
      </c>
      <c r="CT147" s="11">
        <v>-11</v>
      </c>
      <c r="CU147" s="20">
        <v>48.329836045043493</v>
      </c>
      <c r="CV147" s="20">
        <v>1.70260179124088</v>
      </c>
      <c r="CW147" s="20">
        <v>20.194039109545258</v>
      </c>
      <c r="CX147" s="11">
        <v>105</v>
      </c>
      <c r="CY147" s="11">
        <v>2</v>
      </c>
      <c r="CZ147" s="11">
        <v>-16</v>
      </c>
      <c r="DA147" s="10">
        <v>421.16100000000012</v>
      </c>
      <c r="DB147" s="10">
        <v>87.443999999999448</v>
      </c>
      <c r="DC147" s="10">
        <v>231.62600000000009</v>
      </c>
      <c r="DD147" s="20">
        <v>26.203040300613779</v>
      </c>
      <c r="DE147" s="20">
        <v>122.2075078481548</v>
      </c>
      <c r="DF147" s="11">
        <v>14</v>
      </c>
      <c r="DG147" s="11">
        <v>-3</v>
      </c>
      <c r="DH147" s="11">
        <v>-10</v>
      </c>
      <c r="DI147" s="20">
        <v>42.269714179860237</v>
      </c>
      <c r="DJ147" s="20">
        <v>1.2162775837059741</v>
      </c>
      <c r="DK147" s="20">
        <v>12.855791160272201</v>
      </c>
      <c r="DL147" s="20" t="s">
        <v>98</v>
      </c>
      <c r="DM147" s="20" t="s">
        <v>98</v>
      </c>
      <c r="DN147" s="20" t="s">
        <v>98</v>
      </c>
      <c r="DO147" s="20">
        <v>101.89400000000001</v>
      </c>
      <c r="DP147" s="20">
        <v>2.2810000000000059</v>
      </c>
      <c r="DQ147" s="20">
        <v>-39.894000000000013</v>
      </c>
      <c r="DR147" s="4"/>
    </row>
    <row r="148" spans="1:122" x14ac:dyDescent="0.25">
      <c r="A148" s="4"/>
      <c r="B148" s="14" t="s">
        <v>385</v>
      </c>
      <c r="C148" s="8">
        <v>1680</v>
      </c>
      <c r="D148" s="43">
        <v>1027800000953</v>
      </c>
      <c r="E148" s="16" t="s">
        <v>640</v>
      </c>
      <c r="F148" s="7" t="s">
        <v>14</v>
      </c>
      <c r="G148" s="9" t="s">
        <v>65</v>
      </c>
      <c r="H148" s="11">
        <v>144</v>
      </c>
      <c r="I148" s="11">
        <v>1</v>
      </c>
      <c r="J148" s="11">
        <v>1</v>
      </c>
      <c r="K148" s="10">
        <v>19708.115000000002</v>
      </c>
      <c r="L148" s="10">
        <v>426.2670000000071</v>
      </c>
      <c r="M148" s="10">
        <v>193.70899999999889</v>
      </c>
      <c r="N148" s="20">
        <v>2.2107165246816969</v>
      </c>
      <c r="O148" s="20">
        <v>0.99264615074626894</v>
      </c>
      <c r="P148" s="20">
        <v>9.9678378340545704E-3</v>
      </c>
      <c r="Q148" s="20">
        <v>1.407380990845319E-4</v>
      </c>
      <c r="R148" s="20">
        <v>-9.6885333685740177E-5</v>
      </c>
      <c r="S148" s="11" t="s">
        <v>98</v>
      </c>
      <c r="T148" s="11" t="s">
        <v>98</v>
      </c>
      <c r="U148" s="11" t="s">
        <v>98</v>
      </c>
      <c r="V148" s="10" t="s">
        <v>98</v>
      </c>
      <c r="W148" s="10" t="s">
        <v>98</v>
      </c>
      <c r="X148" s="10" t="s">
        <v>98</v>
      </c>
      <c r="Y148" s="20" t="s">
        <v>98</v>
      </c>
      <c r="Z148" s="20" t="s">
        <v>98</v>
      </c>
      <c r="AA148" s="20" t="s">
        <v>98</v>
      </c>
      <c r="AB148" s="20" t="s">
        <v>98</v>
      </c>
      <c r="AC148" s="20" t="s">
        <v>98</v>
      </c>
      <c r="AD148" s="11" t="s">
        <v>98</v>
      </c>
      <c r="AE148" s="11" t="s">
        <v>98</v>
      </c>
      <c r="AF148" s="11" t="s">
        <v>98</v>
      </c>
      <c r="AG148" s="10" t="s">
        <v>98</v>
      </c>
      <c r="AH148" s="10" t="s">
        <v>98</v>
      </c>
      <c r="AI148" s="10" t="s">
        <v>98</v>
      </c>
      <c r="AJ148" s="20" t="s">
        <v>98</v>
      </c>
      <c r="AK148" s="20" t="s">
        <v>98</v>
      </c>
      <c r="AL148" s="20" t="s">
        <v>98</v>
      </c>
      <c r="AM148" s="20" t="s">
        <v>98</v>
      </c>
      <c r="AN148" s="20" t="s">
        <v>98</v>
      </c>
      <c r="AO148" s="11" t="s">
        <v>98</v>
      </c>
      <c r="AP148" s="11" t="s">
        <v>98</v>
      </c>
      <c r="AQ148" s="11" t="s">
        <v>98</v>
      </c>
      <c r="AR148" s="10" t="s">
        <v>98</v>
      </c>
      <c r="AS148" s="10" t="s">
        <v>98</v>
      </c>
      <c r="AT148" s="10" t="s">
        <v>98</v>
      </c>
      <c r="AU148" s="20" t="s">
        <v>98</v>
      </c>
      <c r="AV148" s="20" t="s">
        <v>98</v>
      </c>
      <c r="AW148" s="20" t="s">
        <v>98</v>
      </c>
      <c r="AX148" s="20" t="s">
        <v>98</v>
      </c>
      <c r="AY148" s="20" t="s">
        <v>98</v>
      </c>
      <c r="AZ148" s="11">
        <v>133</v>
      </c>
      <c r="BA148" s="11">
        <v>-1</v>
      </c>
      <c r="BB148" s="11">
        <v>-1</v>
      </c>
      <c r="BC148" s="10">
        <v>4596.0690000000004</v>
      </c>
      <c r="BD148" s="10">
        <v>337.1889999999994</v>
      </c>
      <c r="BE148" s="10">
        <v>-35.941000000000713</v>
      </c>
      <c r="BF148" s="20">
        <v>7.9173162897287401</v>
      </c>
      <c r="BG148" s="20">
        <v>-0.7759266495538808</v>
      </c>
      <c r="BH148" s="20">
        <v>7.6219855319828089E-3</v>
      </c>
      <c r="BI148" s="20">
        <v>5.2742924389630619E-4</v>
      </c>
      <c r="BJ148" s="20">
        <v>9.9891561974947002E-5</v>
      </c>
      <c r="BK148" s="11">
        <v>80</v>
      </c>
      <c r="BL148" s="11">
        <v>-2</v>
      </c>
      <c r="BM148" s="11">
        <v>-1</v>
      </c>
      <c r="BN148" s="10">
        <v>12263.084000000001</v>
      </c>
      <c r="BO148" s="36">
        <v>282.1150000000016</v>
      </c>
      <c r="BP148" s="36">
        <v>-194.61399999999961</v>
      </c>
      <c r="BQ148" s="20">
        <v>2.3546926796989589</v>
      </c>
      <c r="BR148" s="20">
        <v>-1.562198730455655</v>
      </c>
      <c r="BS148" s="20">
        <v>213.71899999999999</v>
      </c>
      <c r="BT148" s="20">
        <v>-0.65000000000000568</v>
      </c>
      <c r="BU148" s="20">
        <v>-6.8720000000000141</v>
      </c>
      <c r="BV148" s="20">
        <v>176.405</v>
      </c>
      <c r="BW148" s="20">
        <v>-4.9339999999999966</v>
      </c>
      <c r="BX148" s="20">
        <v>10.196</v>
      </c>
      <c r="BY148" s="20">
        <v>176.405</v>
      </c>
      <c r="BZ148" s="20">
        <v>-4.9339999999999966</v>
      </c>
      <c r="CA148" s="20">
        <v>10.196</v>
      </c>
      <c r="CB148" s="11">
        <v>95</v>
      </c>
      <c r="CC148" s="11">
        <v>-2</v>
      </c>
      <c r="CD148" s="11">
        <v>-3</v>
      </c>
      <c r="CE148" s="10">
        <v>9584.5930000000008</v>
      </c>
      <c r="CF148" s="10">
        <v>42.847999999999963</v>
      </c>
      <c r="CG148" s="10">
        <v>136.5340000000015</v>
      </c>
      <c r="CH148" s="20">
        <v>0.44905832214128499</v>
      </c>
      <c r="CI148" s="20">
        <v>1.445101051972701</v>
      </c>
      <c r="CJ148" s="11">
        <v>167</v>
      </c>
      <c r="CK148" s="11">
        <v>7</v>
      </c>
      <c r="CL148" s="11">
        <v>31</v>
      </c>
      <c r="CM148" s="10">
        <v>165.13600000000039</v>
      </c>
      <c r="CN148" s="10">
        <v>-32.434000000000168</v>
      </c>
      <c r="CO148" s="10">
        <v>-633.44100000000071</v>
      </c>
      <c r="CP148" s="20">
        <v>-16.416459988864741</v>
      </c>
      <c r="CQ148" s="20">
        <v>-79.321217615834144</v>
      </c>
      <c r="CR148" s="11">
        <v>231</v>
      </c>
      <c r="CS148" s="11">
        <v>-2</v>
      </c>
      <c r="CT148" s="11">
        <v>14</v>
      </c>
      <c r="CU148" s="20">
        <v>1.7325163150542859</v>
      </c>
      <c r="CV148" s="20">
        <v>-0.34377426156980362</v>
      </c>
      <c r="CW148" s="20">
        <v>-7.037478716253843</v>
      </c>
      <c r="CX148" s="11">
        <v>134</v>
      </c>
      <c r="CY148" s="11">
        <v>1</v>
      </c>
      <c r="CZ148" s="11">
        <v>-2</v>
      </c>
      <c r="DA148" s="10">
        <v>168.40300000000019</v>
      </c>
      <c r="DB148" s="10">
        <v>42.847999999999942</v>
      </c>
      <c r="DC148" s="10">
        <v>-317.45600000000007</v>
      </c>
      <c r="DD148" s="20">
        <v>34.126876667595752</v>
      </c>
      <c r="DE148" s="20">
        <v>-65.339121020707623</v>
      </c>
      <c r="DF148" s="11">
        <v>201</v>
      </c>
      <c r="DG148" s="11">
        <v>0</v>
      </c>
      <c r="DH148" s="11">
        <v>-16</v>
      </c>
      <c r="DI148" s="20">
        <v>3.5428613899559589</v>
      </c>
      <c r="DJ148" s="20">
        <v>0.36881141382638832</v>
      </c>
      <c r="DK148" s="20">
        <v>-6.9405903397591899</v>
      </c>
      <c r="DL148" s="20">
        <v>588.09500000000003</v>
      </c>
      <c r="DM148" s="20">
        <v>2.9060000000000632</v>
      </c>
      <c r="DN148" s="20">
        <v>440.73300000000012</v>
      </c>
      <c r="DO148" s="20">
        <v>623.22400000000005</v>
      </c>
      <c r="DP148" s="20">
        <v>1.2710000000000721</v>
      </c>
      <c r="DQ148" s="20">
        <v>19.6690000000001</v>
      </c>
      <c r="DR148" s="4"/>
    </row>
    <row r="149" spans="1:122" x14ac:dyDescent="0.25">
      <c r="A149" s="4"/>
      <c r="B149" s="14" t="s">
        <v>386</v>
      </c>
      <c r="C149" s="8">
        <v>438</v>
      </c>
      <c r="D149" s="43">
        <v>1021600000840</v>
      </c>
      <c r="E149" s="16" t="s">
        <v>641</v>
      </c>
      <c r="F149" s="7" t="s">
        <v>60</v>
      </c>
      <c r="G149" s="9" t="s">
        <v>97</v>
      </c>
      <c r="H149" s="11">
        <v>145</v>
      </c>
      <c r="I149" s="11">
        <v>1</v>
      </c>
      <c r="J149" s="11">
        <v>-1</v>
      </c>
      <c r="K149" s="10">
        <v>19020.445</v>
      </c>
      <c r="L149" s="10">
        <v>764.23200000000361</v>
      </c>
      <c r="M149" s="10">
        <v>2377.3250000000039</v>
      </c>
      <c r="N149" s="20">
        <v>4.1861474775738188</v>
      </c>
      <c r="O149" s="20">
        <v>14.284130619739599</v>
      </c>
      <c r="P149" s="20">
        <v>9.6200327272067433E-3</v>
      </c>
      <c r="Q149" s="20">
        <v>3.1565350308587059E-4</v>
      </c>
      <c r="R149" s="20">
        <v>1.036200073141738E-3</v>
      </c>
      <c r="S149" s="11">
        <v>70</v>
      </c>
      <c r="T149" s="11">
        <v>1</v>
      </c>
      <c r="U149" s="11">
        <v>-9</v>
      </c>
      <c r="V149" s="10">
        <v>11913.043</v>
      </c>
      <c r="W149" s="10">
        <v>667.9940000000006</v>
      </c>
      <c r="X149" s="10">
        <v>2166.9930000000022</v>
      </c>
      <c r="Y149" s="20">
        <v>5.9403387215120231</v>
      </c>
      <c r="Z149" s="20">
        <v>22.234577085075511</v>
      </c>
      <c r="AA149" s="20">
        <v>1.4542780186983051E-2</v>
      </c>
      <c r="AB149" s="20">
        <v>6.2924005865370829E-4</v>
      </c>
      <c r="AC149" s="20">
        <v>2.3261526166583491E-3</v>
      </c>
      <c r="AD149" s="11">
        <v>101</v>
      </c>
      <c r="AE149" s="11">
        <v>-1</v>
      </c>
      <c r="AF149" s="11">
        <v>4</v>
      </c>
      <c r="AG149" s="10">
        <v>1065.57</v>
      </c>
      <c r="AH149" s="10">
        <v>-24.032000000000149</v>
      </c>
      <c r="AI149" s="10">
        <v>-211.7640000000001</v>
      </c>
      <c r="AJ149" s="20">
        <v>-2.205575980954527</v>
      </c>
      <c r="AK149" s="20">
        <v>-16.578592599899491</v>
      </c>
      <c r="AL149" s="20">
        <v>2.9011427419934179E-3</v>
      </c>
      <c r="AM149" s="20">
        <v>-8.9476820887640206E-5</v>
      </c>
      <c r="AN149" s="20">
        <v>-6.663752671980422E-4</v>
      </c>
      <c r="AO149" s="11">
        <v>82</v>
      </c>
      <c r="AP149" s="11">
        <v>8</v>
      </c>
      <c r="AQ149" s="11">
        <v>-2</v>
      </c>
      <c r="AR149" s="10">
        <v>8263.3439999999991</v>
      </c>
      <c r="AS149" s="10">
        <v>-2010.871000000001</v>
      </c>
      <c r="AT149" s="10">
        <v>37.13799999999901</v>
      </c>
      <c r="AU149" s="20">
        <v>-19.572015964236691</v>
      </c>
      <c r="AV149" s="20">
        <v>0.45145964008194073</v>
      </c>
      <c r="AW149" s="20">
        <v>1.8301705605717641E-2</v>
      </c>
      <c r="AX149" s="20">
        <v>-4.5450106987128432E-3</v>
      </c>
      <c r="AY149" s="20">
        <v>-1.305203082976811E-4</v>
      </c>
      <c r="AZ149" s="11">
        <v>140</v>
      </c>
      <c r="BA149" s="11">
        <v>-57</v>
      </c>
      <c r="BB149" s="11">
        <v>-45</v>
      </c>
      <c r="BC149" s="10">
        <v>4040.78</v>
      </c>
      <c r="BD149" s="10">
        <v>2610.605</v>
      </c>
      <c r="BE149" s="10">
        <v>2313.607</v>
      </c>
      <c r="BF149" s="20">
        <v>182.53745171045509</v>
      </c>
      <c r="BG149" s="20">
        <v>133.95340246750041</v>
      </c>
      <c r="BH149" s="20">
        <v>6.7011106008037528E-3</v>
      </c>
      <c r="BI149" s="20">
        <v>4.3186868087940911E-3</v>
      </c>
      <c r="BJ149" s="20">
        <v>3.8962898839960628E-3</v>
      </c>
      <c r="BK149" s="11">
        <v>151</v>
      </c>
      <c r="BL149" s="11">
        <v>-3</v>
      </c>
      <c r="BM149" s="11">
        <v>5</v>
      </c>
      <c r="BN149" s="10">
        <v>2701.5859999999998</v>
      </c>
      <c r="BO149" s="36">
        <v>126.288</v>
      </c>
      <c r="BP149" s="36">
        <v>-449.529</v>
      </c>
      <c r="BQ149" s="20">
        <v>4.9038208393747063</v>
      </c>
      <c r="BR149" s="20">
        <v>-14.26571229548906</v>
      </c>
      <c r="BS149" s="20">
        <v>12.811999999999999</v>
      </c>
      <c r="BT149" s="20">
        <v>0.39899999999999908</v>
      </c>
      <c r="BU149" s="20">
        <v>-5.0750000000000011</v>
      </c>
      <c r="BV149" s="20" t="s">
        <v>98</v>
      </c>
      <c r="BW149" s="20" t="s">
        <v>98</v>
      </c>
      <c r="BX149" s="20" t="s">
        <v>98</v>
      </c>
      <c r="BY149" s="20">
        <v>9.6289999999999996</v>
      </c>
      <c r="BZ149" s="20">
        <v>-0.1660000000000004</v>
      </c>
      <c r="CA149" s="20">
        <v>-3.3630000000000009</v>
      </c>
      <c r="CB149" s="11">
        <v>149</v>
      </c>
      <c r="CC149" s="11">
        <v>-1</v>
      </c>
      <c r="CD149" s="11">
        <v>9</v>
      </c>
      <c r="CE149" s="10">
        <v>3227.014999999999</v>
      </c>
      <c r="CF149" s="10">
        <v>128.25899999999959</v>
      </c>
      <c r="CG149" s="10">
        <v>-591.06400000000076</v>
      </c>
      <c r="CH149" s="20">
        <v>4.1390480567040306</v>
      </c>
      <c r="CI149" s="20">
        <v>-15.48066449122715</v>
      </c>
      <c r="CJ149" s="11">
        <v>89</v>
      </c>
      <c r="CK149" s="11">
        <v>1</v>
      </c>
      <c r="CL149" s="11">
        <v>-4</v>
      </c>
      <c r="CM149" s="10">
        <v>1385.857999999999</v>
      </c>
      <c r="CN149" s="10">
        <v>5.5329999999987649</v>
      </c>
      <c r="CO149" s="10">
        <v>56.826999999998861</v>
      </c>
      <c r="CP149" s="20">
        <v>0.40084762646469241</v>
      </c>
      <c r="CQ149" s="20">
        <v>4.2758220086663794</v>
      </c>
      <c r="CR149" s="11">
        <v>20</v>
      </c>
      <c r="CS149" s="11">
        <v>-2</v>
      </c>
      <c r="CT149" s="11">
        <v>-3</v>
      </c>
      <c r="CU149" s="20">
        <v>40.544914856856657</v>
      </c>
      <c r="CV149" s="20">
        <v>-0.26287689575189432</v>
      </c>
      <c r="CW149" s="20">
        <v>-14.84065921900368</v>
      </c>
      <c r="CX149" s="11">
        <v>91</v>
      </c>
      <c r="CY149" s="11">
        <v>2</v>
      </c>
      <c r="CZ149" s="11">
        <v>-2</v>
      </c>
      <c r="DA149" s="10">
        <v>604.54899999999907</v>
      </c>
      <c r="DB149" s="10">
        <v>132.20999999999921</v>
      </c>
      <c r="DC149" s="10">
        <v>-16.055000000001201</v>
      </c>
      <c r="DD149" s="20">
        <v>27.990489881208031</v>
      </c>
      <c r="DE149" s="20">
        <v>-2.5869958943224982</v>
      </c>
      <c r="DF149" s="11">
        <v>22</v>
      </c>
      <c r="DG149" s="11">
        <v>-4</v>
      </c>
      <c r="DH149" s="11">
        <v>-1</v>
      </c>
      <c r="DI149" s="20">
        <v>34.342163703124953</v>
      </c>
      <c r="DJ149" s="20">
        <v>2.585551942048752</v>
      </c>
      <c r="DK149" s="20">
        <v>-12.124165939890871</v>
      </c>
      <c r="DL149" s="20" t="s">
        <v>98</v>
      </c>
      <c r="DM149" s="20" t="s">
        <v>98</v>
      </c>
      <c r="DN149" s="20" t="s">
        <v>98</v>
      </c>
      <c r="DO149" s="20">
        <v>77.72</v>
      </c>
      <c r="DP149" s="20">
        <v>-16.234999999999999</v>
      </c>
      <c r="DQ149" s="20">
        <v>3.757000000000005</v>
      </c>
      <c r="DR149" s="4"/>
    </row>
    <row r="150" spans="1:122" x14ac:dyDescent="0.25">
      <c r="A150" s="4"/>
      <c r="B150" s="14" t="s">
        <v>389</v>
      </c>
      <c r="C150" s="8">
        <v>3099</v>
      </c>
      <c r="D150" s="43">
        <v>1037744005771</v>
      </c>
      <c r="E150" s="16" t="s">
        <v>642</v>
      </c>
      <c r="F150" s="7" t="s">
        <v>14</v>
      </c>
      <c r="G150" s="9" t="s">
        <v>65</v>
      </c>
      <c r="H150" s="11">
        <v>146</v>
      </c>
      <c r="I150" s="11">
        <v>-1</v>
      </c>
      <c r="J150" s="11">
        <v>13</v>
      </c>
      <c r="K150" s="10">
        <v>17154.649000000001</v>
      </c>
      <c r="L150" s="10">
        <v>699.75600000000122</v>
      </c>
      <c r="M150" s="10">
        <v>-6712.2669999999998</v>
      </c>
      <c r="N150" s="20">
        <v>4.2525709526035884</v>
      </c>
      <c r="O150" s="20">
        <v>-28.123729936452619</v>
      </c>
      <c r="P150" s="20">
        <v>8.6763629769831575E-3</v>
      </c>
      <c r="Q150" s="20">
        <v>2.9003638425924809E-4</v>
      </c>
      <c r="R150" s="20">
        <v>-3.6332047550662731E-3</v>
      </c>
      <c r="S150" s="11">
        <v>196</v>
      </c>
      <c r="T150" s="11">
        <v>2</v>
      </c>
      <c r="U150" s="11">
        <v>2</v>
      </c>
      <c r="V150" s="10">
        <v>638.43499999999995</v>
      </c>
      <c r="W150" s="10">
        <v>-12.524000000000109</v>
      </c>
      <c r="X150" s="10">
        <v>-49.246000000000087</v>
      </c>
      <c r="Y150" s="20">
        <v>-1.923930693023695</v>
      </c>
      <c r="Z150" s="20">
        <v>-7.1611692049075204</v>
      </c>
      <c r="AA150" s="20">
        <v>7.7936593267366873E-4</v>
      </c>
      <c r="AB150" s="20">
        <v>-2.606801149119327E-5</v>
      </c>
      <c r="AC150" s="20">
        <v>-8.2638947681804671E-5</v>
      </c>
      <c r="AD150" s="11">
        <v>226</v>
      </c>
      <c r="AE150" s="11">
        <v>0</v>
      </c>
      <c r="AF150" s="11">
        <v>0</v>
      </c>
      <c r="AG150" s="10">
        <v>21.850999999999999</v>
      </c>
      <c r="AH150" s="10">
        <v>-9.6000000000000085E-2</v>
      </c>
      <c r="AI150" s="10">
        <v>-1.6160000000000001</v>
      </c>
      <c r="AJ150" s="20">
        <v>-0.4374174146808224</v>
      </c>
      <c r="AK150" s="20">
        <v>-6.8862658200877824</v>
      </c>
      <c r="AL150" s="20">
        <v>5.9491980869673668E-5</v>
      </c>
      <c r="AM150" s="20">
        <v>-7.4572752894397018E-7</v>
      </c>
      <c r="AN150" s="20">
        <v>-6.0499565732316182E-6</v>
      </c>
      <c r="AO150" s="11">
        <v>208</v>
      </c>
      <c r="AP150" s="11">
        <v>-1</v>
      </c>
      <c r="AQ150" s="11">
        <v>-6</v>
      </c>
      <c r="AR150" s="10">
        <v>233.05099999999999</v>
      </c>
      <c r="AS150" s="10">
        <v>6.6369999999999996</v>
      </c>
      <c r="AT150" s="10">
        <v>26.72999999999999</v>
      </c>
      <c r="AU150" s="20">
        <v>2.9313558348865358</v>
      </c>
      <c r="AV150" s="20">
        <v>12.955540153450199</v>
      </c>
      <c r="AW150" s="20">
        <v>5.1616280202277688E-4</v>
      </c>
      <c r="AX150" s="20">
        <v>1.268721528925783E-5</v>
      </c>
      <c r="AY150" s="20">
        <v>5.3865203007440502E-5</v>
      </c>
      <c r="AZ150" s="11">
        <v>125</v>
      </c>
      <c r="BA150" s="11">
        <v>-6</v>
      </c>
      <c r="BB150" s="11">
        <v>2</v>
      </c>
      <c r="BC150" s="10">
        <v>5458.0709999999999</v>
      </c>
      <c r="BD150" s="10">
        <v>603.6220000000003</v>
      </c>
      <c r="BE150" s="10">
        <v>-632.38500000000022</v>
      </c>
      <c r="BF150" s="20">
        <v>12.43440810687269</v>
      </c>
      <c r="BG150" s="20">
        <v>-10.383212685552611</v>
      </c>
      <c r="BH150" s="20">
        <v>9.0515042734421406E-3</v>
      </c>
      <c r="BI150" s="20">
        <v>9.6483320542772692E-4</v>
      </c>
      <c r="BJ150" s="20">
        <v>-8.3901460544590252E-4</v>
      </c>
      <c r="BK150" s="11">
        <v>138</v>
      </c>
      <c r="BL150" s="11">
        <v>0</v>
      </c>
      <c r="BM150" s="11">
        <v>-4</v>
      </c>
      <c r="BN150" s="10">
        <v>3603.806</v>
      </c>
      <c r="BO150" s="36">
        <v>80.092000000000098</v>
      </c>
      <c r="BP150" s="36">
        <v>169.14899999999989</v>
      </c>
      <c r="BQ150" s="20">
        <v>2.272942696257418</v>
      </c>
      <c r="BR150" s="20">
        <v>4.9247712362544469</v>
      </c>
      <c r="BS150" s="20">
        <v>71.150000000000006</v>
      </c>
      <c r="BT150" s="20">
        <v>2.632000000000005</v>
      </c>
      <c r="BU150" s="20">
        <v>2.609999999999999</v>
      </c>
      <c r="BV150" s="20">
        <v>67.894999999999996</v>
      </c>
      <c r="BW150" s="20">
        <v>1.040999999999997</v>
      </c>
      <c r="BX150" s="20">
        <v>8.0009999999999977</v>
      </c>
      <c r="BY150" s="20">
        <v>67.894999999999996</v>
      </c>
      <c r="BZ150" s="20">
        <v>1.040999999999997</v>
      </c>
      <c r="CA150" s="20">
        <v>8.0009999999999977</v>
      </c>
      <c r="CB150" s="11">
        <v>143</v>
      </c>
      <c r="CC150" s="11">
        <v>0</v>
      </c>
      <c r="CD150" s="11">
        <v>-1</v>
      </c>
      <c r="CE150" s="10">
        <v>3620.3530000000001</v>
      </c>
      <c r="CF150" s="10">
        <v>81.005000000000109</v>
      </c>
      <c r="CG150" s="10">
        <v>159.14899999999989</v>
      </c>
      <c r="CH150" s="20">
        <v>2.2886983704343322</v>
      </c>
      <c r="CI150" s="20">
        <v>4.5980820546838581</v>
      </c>
      <c r="CJ150" s="11">
        <v>164</v>
      </c>
      <c r="CK150" s="11">
        <v>-13</v>
      </c>
      <c r="CL150" s="11">
        <v>18</v>
      </c>
      <c r="CM150" s="10">
        <v>173.38600000000039</v>
      </c>
      <c r="CN150" s="10">
        <v>41.886000000000877</v>
      </c>
      <c r="CO150" s="10">
        <v>-456.98299999999932</v>
      </c>
      <c r="CP150" s="20">
        <v>31.852471482890529</v>
      </c>
      <c r="CQ150" s="20">
        <v>-72.494523049198108</v>
      </c>
      <c r="CR150" s="11">
        <v>199</v>
      </c>
      <c r="CS150" s="11">
        <v>-19</v>
      </c>
      <c r="CT150" s="11">
        <v>55</v>
      </c>
      <c r="CU150" s="20">
        <v>4.9052085804687922</v>
      </c>
      <c r="CV150" s="20">
        <v>1.167699311303708</v>
      </c>
      <c r="CW150" s="20">
        <v>-15.359613080355469</v>
      </c>
      <c r="CX150" s="11">
        <v>136</v>
      </c>
      <c r="CY150" s="11">
        <v>-12</v>
      </c>
      <c r="CZ150" s="11">
        <v>-10</v>
      </c>
      <c r="DA150" s="10">
        <v>159.14900000000031</v>
      </c>
      <c r="DB150" s="10">
        <v>81.005000000000564</v>
      </c>
      <c r="DC150" s="10">
        <v>-228.45299999999961</v>
      </c>
      <c r="DD150" s="20">
        <v>103.6611895986906</v>
      </c>
      <c r="DE150" s="20">
        <v>-58.940098348305639</v>
      </c>
      <c r="DF150" s="11">
        <v>137</v>
      </c>
      <c r="DG150" s="11">
        <v>-41</v>
      </c>
      <c r="DH150" s="11">
        <v>-7</v>
      </c>
      <c r="DI150" s="20">
        <v>9.007276369441275</v>
      </c>
      <c r="DJ150" s="20">
        <v>3.6783072136398021</v>
      </c>
      <c r="DK150" s="20">
        <v>-14.77711744240543</v>
      </c>
      <c r="DL150" s="20">
        <v>148.714</v>
      </c>
      <c r="DM150" s="20">
        <v>-0.92500000000001137</v>
      </c>
      <c r="DN150" s="20">
        <v>45.822000000000003</v>
      </c>
      <c r="DO150" s="20">
        <v>139.65899999999999</v>
      </c>
      <c r="DP150" s="20">
        <v>-74.236999999999995</v>
      </c>
      <c r="DQ150" s="20">
        <v>-61.094999999999999</v>
      </c>
      <c r="DR150" s="4"/>
    </row>
    <row r="151" spans="1:122" x14ac:dyDescent="0.25">
      <c r="A151" s="4"/>
      <c r="B151" s="14" t="s">
        <v>387</v>
      </c>
      <c r="C151" s="8">
        <v>2119</v>
      </c>
      <c r="D151" s="43">
        <v>1027739176080</v>
      </c>
      <c r="E151" s="16" t="s">
        <v>643</v>
      </c>
      <c r="F151" s="7" t="s">
        <v>14</v>
      </c>
      <c r="G151" s="9" t="s">
        <v>65</v>
      </c>
      <c r="H151" s="11">
        <v>147</v>
      </c>
      <c r="I151" s="11">
        <v>2</v>
      </c>
      <c r="J151" s="11">
        <v>2</v>
      </c>
      <c r="K151" s="10">
        <v>17093.477999999999</v>
      </c>
      <c r="L151" s="10">
        <v>-177.98700000000099</v>
      </c>
      <c r="M151" s="10">
        <v>157.49799999999959</v>
      </c>
      <c r="N151" s="20">
        <v>-1.0305263624133849</v>
      </c>
      <c r="O151" s="20">
        <v>0.92996094704882493</v>
      </c>
      <c r="P151" s="20">
        <v>8.6454243200823344E-3</v>
      </c>
      <c r="Q151" s="20">
        <v>-1.5707267730320429E-4</v>
      </c>
      <c r="R151" s="20">
        <v>-8.9453404322214353E-5</v>
      </c>
      <c r="S151" s="11">
        <v>109</v>
      </c>
      <c r="T151" s="11">
        <v>-2</v>
      </c>
      <c r="U151" s="11">
        <v>14</v>
      </c>
      <c r="V151" s="10">
        <v>4589.0839999999998</v>
      </c>
      <c r="W151" s="10">
        <v>-42.945000000000618</v>
      </c>
      <c r="X151" s="10">
        <v>-1331.840999999999</v>
      </c>
      <c r="Y151" s="20">
        <v>-0.92713150111971698</v>
      </c>
      <c r="Z151" s="20">
        <v>-22.493799533012151</v>
      </c>
      <c r="AA151" s="20">
        <v>5.6020984622989194E-3</v>
      </c>
      <c r="AB151" s="20">
        <v>-1.29127908265159E-4</v>
      </c>
      <c r="AC151" s="20">
        <v>-1.8197530156664899E-3</v>
      </c>
      <c r="AD151" s="11">
        <v>124</v>
      </c>
      <c r="AE151" s="11">
        <v>6</v>
      </c>
      <c r="AF151" s="11">
        <v>13</v>
      </c>
      <c r="AG151" s="10">
        <v>505.47</v>
      </c>
      <c r="AH151" s="10">
        <v>-102.5359999999999</v>
      </c>
      <c r="AI151" s="10">
        <v>-284.23799999999989</v>
      </c>
      <c r="AJ151" s="20">
        <v>-16.86430726012571</v>
      </c>
      <c r="AK151" s="20">
        <v>-35.992797337750147</v>
      </c>
      <c r="AL151" s="20">
        <v>1.376202991633973E-3</v>
      </c>
      <c r="AM151" s="20">
        <v>-2.9258491252650079E-4</v>
      </c>
      <c r="AN151" s="20">
        <v>-8.2940455658956887E-4</v>
      </c>
      <c r="AO151" s="11">
        <v>101</v>
      </c>
      <c r="AP151" s="11">
        <v>0</v>
      </c>
      <c r="AQ151" s="11">
        <v>-8</v>
      </c>
      <c r="AR151" s="10">
        <v>4480.3760000000002</v>
      </c>
      <c r="AS151" s="10">
        <v>-148.27800000000019</v>
      </c>
      <c r="AT151" s="10">
        <v>348.87800000000061</v>
      </c>
      <c r="AU151" s="20">
        <v>-3.203479888537796</v>
      </c>
      <c r="AV151" s="20">
        <v>8.4443463363651787</v>
      </c>
      <c r="AW151" s="20">
        <v>9.92316458747485E-3</v>
      </c>
      <c r="AX151" s="20">
        <v>-3.6954826789827028E-4</v>
      </c>
      <c r="AY151" s="20">
        <v>6.6583447693513778E-4</v>
      </c>
      <c r="AZ151" s="11">
        <v>153</v>
      </c>
      <c r="BA151" s="11">
        <v>-1</v>
      </c>
      <c r="BB151" s="11">
        <v>-62</v>
      </c>
      <c r="BC151" s="10">
        <v>2976.605</v>
      </c>
      <c r="BD151" s="10">
        <v>163.5829999999996</v>
      </c>
      <c r="BE151" s="10">
        <v>1962.2280000000001</v>
      </c>
      <c r="BF151" s="20">
        <v>5.815205142370008</v>
      </c>
      <c r="BG151" s="20">
        <v>193.44168883955371</v>
      </c>
      <c r="BH151" s="20">
        <v>4.9363141076488827E-3</v>
      </c>
      <c r="BI151" s="20">
        <v>2.5030677270972829E-4</v>
      </c>
      <c r="BJ151" s="20">
        <v>3.289029426697274E-3</v>
      </c>
      <c r="BK151" s="11">
        <v>109</v>
      </c>
      <c r="BL151" s="11">
        <v>0</v>
      </c>
      <c r="BM151" s="11">
        <v>0</v>
      </c>
      <c r="BN151" s="10">
        <v>6598.4269999999997</v>
      </c>
      <c r="BO151" s="36">
        <v>-111.375</v>
      </c>
      <c r="BP151" s="36">
        <v>69.154999999999745</v>
      </c>
      <c r="BQ151" s="20">
        <v>-1.659885045788237</v>
      </c>
      <c r="BR151" s="20">
        <v>1.059153302236447</v>
      </c>
      <c r="BS151" s="20">
        <v>34.207000000000001</v>
      </c>
      <c r="BT151" s="20">
        <v>0.14300000000000071</v>
      </c>
      <c r="BU151" s="20">
        <v>3.3120000000000012</v>
      </c>
      <c r="BV151" s="20">
        <v>33.073999999999998</v>
      </c>
      <c r="BW151" s="20">
        <v>0.68999999999999773</v>
      </c>
      <c r="BX151" s="20">
        <v>6.3639999999999972</v>
      </c>
      <c r="BY151" s="20">
        <v>33.073999999999998</v>
      </c>
      <c r="BZ151" s="20">
        <v>0.68999999999999773</v>
      </c>
      <c r="CA151" s="20">
        <v>6.3639999999999972</v>
      </c>
      <c r="CB151" s="11">
        <v>111</v>
      </c>
      <c r="CC151" s="11">
        <v>1</v>
      </c>
      <c r="CD151" s="11">
        <v>-1</v>
      </c>
      <c r="CE151" s="10">
        <v>6734.8819999999978</v>
      </c>
      <c r="CF151" s="10">
        <v>-57.158000000001273</v>
      </c>
      <c r="CG151" s="10">
        <v>347.22699999999901</v>
      </c>
      <c r="CH151" s="20">
        <v>-0.84154392494745711</v>
      </c>
      <c r="CI151" s="20">
        <v>5.4359072304311837</v>
      </c>
      <c r="CJ151" s="11">
        <v>114</v>
      </c>
      <c r="CK151" s="11">
        <v>3</v>
      </c>
      <c r="CL151" s="11">
        <v>-31</v>
      </c>
      <c r="CM151" s="10">
        <v>703.86999999999944</v>
      </c>
      <c r="CN151" s="10">
        <v>-57.117000000000189</v>
      </c>
      <c r="CO151" s="10">
        <v>461.90399999999897</v>
      </c>
      <c r="CP151" s="20">
        <v>-7.5056472712411937</v>
      </c>
      <c r="CQ151" s="20">
        <v>190.89624162072289</v>
      </c>
      <c r="CR151" s="11">
        <v>130</v>
      </c>
      <c r="CS151" s="11">
        <v>6</v>
      </c>
      <c r="CT151" s="11">
        <v>-68</v>
      </c>
      <c r="CU151" s="20">
        <v>10.84131539111794</v>
      </c>
      <c r="CV151" s="20">
        <v>-0.97576361260679789</v>
      </c>
      <c r="CW151" s="20">
        <v>6.803478547321073</v>
      </c>
      <c r="CX151" s="11">
        <v>106</v>
      </c>
      <c r="CY151" s="11">
        <v>13</v>
      </c>
      <c r="CZ151" s="11">
        <v>-39</v>
      </c>
      <c r="DA151" s="10">
        <v>365.22600000000011</v>
      </c>
      <c r="DB151" s="10">
        <v>-57.157999999999902</v>
      </c>
      <c r="DC151" s="10">
        <v>298.14100000000008</v>
      </c>
      <c r="DD151" s="20">
        <v>-13.532236069548061</v>
      </c>
      <c r="DE151" s="20">
        <v>444.42274726093751</v>
      </c>
      <c r="DF151" s="11">
        <v>118</v>
      </c>
      <c r="DG151" s="11">
        <v>36</v>
      </c>
      <c r="DH151" s="11">
        <v>-80</v>
      </c>
      <c r="DI151" s="20">
        <v>11.0319098275047</v>
      </c>
      <c r="DJ151" s="20">
        <v>-4.3220902533758494</v>
      </c>
      <c r="DK151" s="20">
        <v>8.8343278345597316</v>
      </c>
      <c r="DL151" s="20">
        <v>80.900000000000006</v>
      </c>
      <c r="DM151" s="20">
        <v>-13.69699999999999</v>
      </c>
      <c r="DN151" s="20">
        <v>-11.05699999999999</v>
      </c>
      <c r="DO151" s="20">
        <v>205.35300000000001</v>
      </c>
      <c r="DP151" s="20">
        <v>2.174000000000007</v>
      </c>
      <c r="DQ151" s="20">
        <v>-22.955999999999989</v>
      </c>
      <c r="DR151" s="4"/>
    </row>
    <row r="152" spans="1:122" x14ac:dyDescent="0.25">
      <c r="A152" s="4"/>
      <c r="B152" s="14" t="s">
        <v>388</v>
      </c>
      <c r="C152" s="8">
        <v>53</v>
      </c>
      <c r="D152" s="43">
        <v>1027800000194</v>
      </c>
      <c r="E152" s="16" t="s">
        <v>644</v>
      </c>
      <c r="F152" s="7" t="s">
        <v>16</v>
      </c>
      <c r="G152" s="9" t="s">
        <v>65</v>
      </c>
      <c r="H152" s="11">
        <v>148</v>
      </c>
      <c r="I152" s="11">
        <v>2</v>
      </c>
      <c r="J152" s="11">
        <v>4</v>
      </c>
      <c r="K152" s="10">
        <v>16913.282999999999</v>
      </c>
      <c r="L152" s="10">
        <v>426.47499999999491</v>
      </c>
      <c r="M152" s="10">
        <v>-1068.7840000000031</v>
      </c>
      <c r="N152" s="20">
        <v>2.586765127609874</v>
      </c>
      <c r="O152" s="20">
        <v>-5.9436103758261121</v>
      </c>
      <c r="P152" s="20">
        <v>8.5542865051006639E-3</v>
      </c>
      <c r="Q152" s="20">
        <v>1.5169425733986899E-4</v>
      </c>
      <c r="R152" s="20">
        <v>-7.2011960998982077E-4</v>
      </c>
      <c r="S152" s="11">
        <v>107</v>
      </c>
      <c r="T152" s="11">
        <v>-1</v>
      </c>
      <c r="U152" s="11">
        <v>7</v>
      </c>
      <c r="V152" s="10">
        <v>4856.6549999999997</v>
      </c>
      <c r="W152" s="10">
        <v>-61.391999999999832</v>
      </c>
      <c r="X152" s="10">
        <v>-744.1220000000003</v>
      </c>
      <c r="Y152" s="20">
        <v>-1.248300392411863</v>
      </c>
      <c r="Z152" s="20">
        <v>-13.28604941778614</v>
      </c>
      <c r="AA152" s="20">
        <v>5.9287342544648031E-3</v>
      </c>
      <c r="AB152" s="20">
        <v>-1.563832303509323E-4</v>
      </c>
      <c r="AC152" s="20">
        <v>-1.091813219993103E-3</v>
      </c>
      <c r="AD152" s="11">
        <v>125</v>
      </c>
      <c r="AE152" s="11">
        <v>0</v>
      </c>
      <c r="AF152" s="11">
        <v>-7</v>
      </c>
      <c r="AG152" s="10">
        <v>504.55200000000002</v>
      </c>
      <c r="AH152" s="10">
        <v>-1.9429999999999841</v>
      </c>
      <c r="AI152" s="10">
        <v>26.003000000000039</v>
      </c>
      <c r="AJ152" s="20">
        <v>-0.38361681754015009</v>
      </c>
      <c r="AK152" s="20">
        <v>5.4337173413798876</v>
      </c>
      <c r="AL152" s="20">
        <v>1.373703626001354E-3</v>
      </c>
      <c r="AM152" s="20">
        <v>-1.646806559010882E-5</v>
      </c>
      <c r="AN152" s="20">
        <v>3.7144687007666273E-5</v>
      </c>
      <c r="AO152" s="11">
        <v>89</v>
      </c>
      <c r="AP152" s="11">
        <v>2</v>
      </c>
      <c r="AQ152" s="11">
        <v>3</v>
      </c>
      <c r="AR152" s="10">
        <v>7398.7849999999999</v>
      </c>
      <c r="AS152" s="10">
        <v>-117.5789999999997</v>
      </c>
      <c r="AT152" s="10">
        <v>-454.52699999999999</v>
      </c>
      <c r="AU152" s="20">
        <v>-1.564306890938221</v>
      </c>
      <c r="AV152" s="20">
        <v>-5.7877109683150252</v>
      </c>
      <c r="AW152" s="20">
        <v>1.638687496369504E-2</v>
      </c>
      <c r="AX152" s="20">
        <v>-3.2722299404034511E-4</v>
      </c>
      <c r="AY152" s="20">
        <v>-1.2098179658580829E-3</v>
      </c>
      <c r="AZ152" s="11">
        <v>145</v>
      </c>
      <c r="BA152" s="11">
        <v>3</v>
      </c>
      <c r="BB152" s="11">
        <v>15</v>
      </c>
      <c r="BC152" s="10">
        <v>3684.5140000000001</v>
      </c>
      <c r="BD152" s="10">
        <v>-74.010999999999967</v>
      </c>
      <c r="BE152" s="10">
        <v>-1239.956999999999</v>
      </c>
      <c r="BF152" s="20">
        <v>-1.969150132033177</v>
      </c>
      <c r="BG152" s="20">
        <v>-25.179496437282289</v>
      </c>
      <c r="BH152" s="20">
        <v>6.1102895540489296E-3</v>
      </c>
      <c r="BI152" s="20">
        <v>-1.5076198360423719E-4</v>
      </c>
      <c r="BJ152" s="20">
        <v>-1.886742752569273E-3</v>
      </c>
      <c r="BK152" s="11">
        <v>164</v>
      </c>
      <c r="BL152" s="11">
        <v>-5</v>
      </c>
      <c r="BM152" s="11">
        <v>0</v>
      </c>
      <c r="BN152" s="10">
        <v>2269.8679999999999</v>
      </c>
      <c r="BO152" s="36">
        <v>25.34799999999996</v>
      </c>
      <c r="BP152" s="36">
        <v>-53.01299999999992</v>
      </c>
      <c r="BQ152" s="20">
        <v>1.1293283196407231</v>
      </c>
      <c r="BR152" s="20">
        <v>-2.2822090326624531</v>
      </c>
      <c r="BS152" s="20">
        <v>15.183999999999999</v>
      </c>
      <c r="BT152" s="20">
        <v>-6.0999999999999943E-2</v>
      </c>
      <c r="BU152" s="20">
        <v>0.13899999999999929</v>
      </c>
      <c r="BV152" s="20">
        <v>13.462999999999999</v>
      </c>
      <c r="BW152" s="20">
        <v>-0.2050000000000001</v>
      </c>
      <c r="BX152" s="20">
        <v>0.49299999999999861</v>
      </c>
      <c r="BY152" s="20">
        <v>13.462999999999999</v>
      </c>
      <c r="BZ152" s="20">
        <v>-0.2050000000000001</v>
      </c>
      <c r="CA152" s="20">
        <v>0.49299999999999861</v>
      </c>
      <c r="CB152" s="11">
        <v>156</v>
      </c>
      <c r="CC152" s="11">
        <v>1</v>
      </c>
      <c r="CD152" s="11">
        <v>0</v>
      </c>
      <c r="CE152" s="10">
        <v>2771.261</v>
      </c>
      <c r="CF152" s="10">
        <v>-17.1889999999994</v>
      </c>
      <c r="CG152" s="10">
        <v>-115.6430000000005</v>
      </c>
      <c r="CH152" s="20">
        <v>-0.6164356542164785</v>
      </c>
      <c r="CI152" s="20">
        <v>-4.0057792015252476</v>
      </c>
      <c r="CJ152" s="11">
        <v>268</v>
      </c>
      <c r="CK152" s="11">
        <v>2</v>
      </c>
      <c r="CL152" s="11">
        <v>-3</v>
      </c>
      <c r="CM152" s="10">
        <v>-109.8529999999996</v>
      </c>
      <c r="CN152" s="10">
        <v>-33.996999999999836</v>
      </c>
      <c r="CO152" s="10">
        <v>-38.069000000000408</v>
      </c>
      <c r="CP152" s="20">
        <v>-44.817812697743022</v>
      </c>
      <c r="CQ152" s="20">
        <v>-53.032709238828772</v>
      </c>
      <c r="CR152" s="11">
        <v>265</v>
      </c>
      <c r="CS152" s="11">
        <v>6</v>
      </c>
      <c r="CT152" s="11">
        <v>-4</v>
      </c>
      <c r="CU152" s="20">
        <v>-3.863097751084136</v>
      </c>
      <c r="CV152" s="20">
        <v>-1.206988994262622</v>
      </c>
      <c r="CW152" s="20">
        <v>-1.489745546743195</v>
      </c>
      <c r="CX152" s="11">
        <v>264</v>
      </c>
      <c r="CY152" s="11">
        <v>10</v>
      </c>
      <c r="CZ152" s="11">
        <v>-7</v>
      </c>
      <c r="DA152" s="10">
        <v>-49.351999999999862</v>
      </c>
      <c r="DB152" s="10">
        <v>-17.188999999999851</v>
      </c>
      <c r="DC152" s="10">
        <v>-66.356000000000222</v>
      </c>
      <c r="DD152" s="20">
        <v>-53.44339769300079</v>
      </c>
      <c r="DE152" s="20">
        <v>-390.23759115501542</v>
      </c>
      <c r="DF152" s="11">
        <v>251</v>
      </c>
      <c r="DG152" s="11">
        <v>5</v>
      </c>
      <c r="DH152" s="11">
        <v>-18</v>
      </c>
      <c r="DI152" s="20">
        <v>-3.50543622470127</v>
      </c>
      <c r="DJ152" s="20">
        <v>-0.7712178489778978</v>
      </c>
      <c r="DK152" s="20">
        <v>-4.6481856753865243</v>
      </c>
      <c r="DL152" s="20">
        <v>119.56</v>
      </c>
      <c r="DM152" s="20">
        <v>20.904</v>
      </c>
      <c r="DN152" s="20">
        <v>-36.073999999999977</v>
      </c>
      <c r="DO152" s="20">
        <v>177.87799999999999</v>
      </c>
      <c r="DP152" s="20">
        <v>-22.15300000000002</v>
      </c>
      <c r="DQ152" s="20">
        <v>22.55599999999998</v>
      </c>
      <c r="DR152" s="4"/>
    </row>
    <row r="153" spans="1:122" x14ac:dyDescent="0.25">
      <c r="A153" s="4"/>
      <c r="B153" s="14" t="s">
        <v>391</v>
      </c>
      <c r="C153" s="8">
        <v>3293</v>
      </c>
      <c r="D153" s="43">
        <v>1027739671288</v>
      </c>
      <c r="E153" s="16" t="s">
        <v>150</v>
      </c>
      <c r="F153" s="7" t="s">
        <v>14</v>
      </c>
      <c r="G153" s="9" t="s">
        <v>65</v>
      </c>
      <c r="H153" s="11">
        <v>149</v>
      </c>
      <c r="I153" s="11">
        <v>0</v>
      </c>
      <c r="J153" s="11">
        <v>-2</v>
      </c>
      <c r="K153" s="10">
        <v>16410.992999999999</v>
      </c>
      <c r="L153" s="10">
        <v>340.83499999999913</v>
      </c>
      <c r="M153" s="10">
        <v>1145.0859999999991</v>
      </c>
      <c r="N153" s="20">
        <v>2.1209187862371932</v>
      </c>
      <c r="O153" s="20">
        <v>7.5009365640705097</v>
      </c>
      <c r="P153" s="20">
        <v>8.3002416476565481E-3</v>
      </c>
      <c r="Q153" s="20">
        <v>1.099973607641986E-4</v>
      </c>
      <c r="R153" s="20">
        <v>4.2671847408575462E-4</v>
      </c>
      <c r="S153" s="11">
        <v>91</v>
      </c>
      <c r="T153" s="11">
        <v>-5</v>
      </c>
      <c r="U153" s="11">
        <v>-37</v>
      </c>
      <c r="V153" s="10">
        <v>6020.9139999999998</v>
      </c>
      <c r="W153" s="10">
        <v>353.13100000000031</v>
      </c>
      <c r="X153" s="10">
        <v>2896.201</v>
      </c>
      <c r="Y153" s="20">
        <v>6.2304961216758006</v>
      </c>
      <c r="Z153" s="20">
        <v>92.686944368970828</v>
      </c>
      <c r="AA153" s="20">
        <v>7.3499968754187194E-3</v>
      </c>
      <c r="AB153" s="20">
        <v>3.3722830418680868E-4</v>
      </c>
      <c r="AC153" s="20">
        <v>3.4331839116896168E-3</v>
      </c>
      <c r="AD153" s="11">
        <v>260</v>
      </c>
      <c r="AE153" s="11">
        <v>-1</v>
      </c>
      <c r="AF153" s="11">
        <v>-4</v>
      </c>
      <c r="AG153" s="10">
        <v>0.55000000000000004</v>
      </c>
      <c r="AH153" s="10">
        <v>-6.0999999999999943E-2</v>
      </c>
      <c r="AI153" s="10">
        <v>0.22700000000000001</v>
      </c>
      <c r="AJ153" s="20">
        <v>-9.9836333878886983</v>
      </c>
      <c r="AK153" s="20">
        <v>70.278637770897845</v>
      </c>
      <c r="AL153" s="20">
        <v>1.4974412831596049E-6</v>
      </c>
      <c r="AM153" s="20">
        <v>-1.7956422244732931E-7</v>
      </c>
      <c r="AN153" s="20">
        <v>5.9532146409204567E-7</v>
      </c>
      <c r="AO153" s="11">
        <v>132</v>
      </c>
      <c r="AP153" s="11">
        <v>1</v>
      </c>
      <c r="AQ153" s="11">
        <v>-4</v>
      </c>
      <c r="AR153" s="10">
        <v>2479.0540000000001</v>
      </c>
      <c r="AS153" s="10">
        <v>0.90599999999994907</v>
      </c>
      <c r="AT153" s="10">
        <v>-100.5679999999998</v>
      </c>
      <c r="AU153" s="20">
        <v>3.6559559800300429E-2</v>
      </c>
      <c r="AV153" s="20">
        <v>-3.898555679863164</v>
      </c>
      <c r="AW153" s="20">
        <v>5.4906241938707549E-3</v>
      </c>
      <c r="AX153" s="20">
        <v>-2.0020105123551291E-5</v>
      </c>
      <c r="AY153" s="20">
        <v>-2.8946148314292798E-4</v>
      </c>
      <c r="AZ153" s="11">
        <v>198</v>
      </c>
      <c r="BA153" s="11">
        <v>-7</v>
      </c>
      <c r="BB153" s="11">
        <v>-56</v>
      </c>
      <c r="BC153" s="10">
        <v>1349.4259999999999</v>
      </c>
      <c r="BD153" s="10">
        <v>183.06800000000001</v>
      </c>
      <c r="BE153" s="10">
        <v>957.06599999999992</v>
      </c>
      <c r="BF153" s="20">
        <v>15.69569548972099</v>
      </c>
      <c r="BG153" s="20">
        <v>243.92547660311951</v>
      </c>
      <c r="BH153" s="20">
        <v>2.2378483544266709E-3</v>
      </c>
      <c r="BI153" s="20">
        <v>2.9489798177940291E-4</v>
      </c>
      <c r="BJ153" s="20">
        <v>1.6006803020968429E-3</v>
      </c>
      <c r="BK153" s="11">
        <v>86</v>
      </c>
      <c r="BL153" s="11">
        <v>0</v>
      </c>
      <c r="BM153" s="11">
        <v>-4</v>
      </c>
      <c r="BN153" s="10">
        <v>10635.707</v>
      </c>
      <c r="BO153" s="36">
        <v>36.282000000001062</v>
      </c>
      <c r="BP153" s="36">
        <v>309.89500000000038</v>
      </c>
      <c r="BQ153" s="20">
        <v>0.34230158711440539</v>
      </c>
      <c r="BR153" s="20">
        <v>3.0011683342675659</v>
      </c>
      <c r="BS153" s="20">
        <v>94.540999999999997</v>
      </c>
      <c r="BT153" s="20">
        <v>-5.5790000000000077</v>
      </c>
      <c r="BU153" s="20">
        <v>-34.959000000000003</v>
      </c>
      <c r="BV153" s="20">
        <v>90.025000000000006</v>
      </c>
      <c r="BW153" s="20">
        <v>-5.6389999999999958</v>
      </c>
      <c r="BX153" s="20">
        <v>-21.876999999999999</v>
      </c>
      <c r="BY153" s="20">
        <v>90.025000000000006</v>
      </c>
      <c r="BZ153" s="20">
        <v>-5.6389999999999958</v>
      </c>
      <c r="CA153" s="20">
        <v>-21.876999999999999</v>
      </c>
      <c r="CB153" s="11">
        <v>89</v>
      </c>
      <c r="CC153" s="11">
        <v>-3</v>
      </c>
      <c r="CD153" s="11">
        <v>-4</v>
      </c>
      <c r="CE153" s="10">
        <v>10443.183999999999</v>
      </c>
      <c r="CF153" s="10">
        <v>33.460000000000953</v>
      </c>
      <c r="CG153" s="10">
        <v>325.10300000000097</v>
      </c>
      <c r="CH153" s="20">
        <v>0.32143023196389209</v>
      </c>
      <c r="CI153" s="20">
        <v>3.213089517666452</v>
      </c>
      <c r="CJ153" s="11">
        <v>97</v>
      </c>
      <c r="CK153" s="11">
        <v>5</v>
      </c>
      <c r="CL153" s="11">
        <v>-3</v>
      </c>
      <c r="CM153" s="10">
        <v>1073.5920000000001</v>
      </c>
      <c r="CN153" s="10">
        <v>-140.33199999999991</v>
      </c>
      <c r="CO153" s="10">
        <v>-38.437999999999867</v>
      </c>
      <c r="CP153" s="20">
        <v>-11.56019651971622</v>
      </c>
      <c r="CQ153" s="20">
        <v>-3.456561423702587</v>
      </c>
      <c r="CR153" s="11">
        <v>131</v>
      </c>
      <c r="CS153" s="11">
        <v>10</v>
      </c>
      <c r="CT153" s="11">
        <v>-16</v>
      </c>
      <c r="CU153" s="20">
        <v>10.667811439921911</v>
      </c>
      <c r="CV153" s="20">
        <v>-1.496724337934733</v>
      </c>
      <c r="CW153" s="20">
        <v>-1.5503834056501431</v>
      </c>
      <c r="CX153" s="11">
        <v>96</v>
      </c>
      <c r="CY153" s="11">
        <v>9</v>
      </c>
      <c r="CZ153" s="11">
        <v>-4</v>
      </c>
      <c r="DA153" s="10">
        <v>519.79000000000019</v>
      </c>
      <c r="DB153" s="10">
        <v>39.012000000000171</v>
      </c>
      <c r="DC153" s="10">
        <v>-41.145999999999958</v>
      </c>
      <c r="DD153" s="20">
        <v>8.1143479942926202</v>
      </c>
      <c r="DE153" s="20">
        <v>-7.3352396708358789</v>
      </c>
      <c r="DF153" s="11">
        <v>124</v>
      </c>
      <c r="DG153" s="11">
        <v>12</v>
      </c>
      <c r="DH153" s="11">
        <v>-23</v>
      </c>
      <c r="DI153" s="20">
        <v>10.076460415255591</v>
      </c>
      <c r="DJ153" s="20">
        <v>-1.130625479736862</v>
      </c>
      <c r="DK153" s="20">
        <v>-1.9181690311315529</v>
      </c>
      <c r="DL153" s="20">
        <v>172.1</v>
      </c>
      <c r="DM153" s="20">
        <v>-23.126000000000001</v>
      </c>
      <c r="DN153" s="20">
        <v>-254.19300000000001</v>
      </c>
      <c r="DO153" s="20">
        <v>254.56700000000001</v>
      </c>
      <c r="DP153" s="20">
        <v>-37.404000000000003</v>
      </c>
      <c r="DQ153" s="20">
        <v>-173.71700000000001</v>
      </c>
      <c r="DR153" s="4"/>
    </row>
    <row r="154" spans="1:122" x14ac:dyDescent="0.25">
      <c r="A154" s="4"/>
      <c r="B154" s="14" t="s">
        <v>0</v>
      </c>
      <c r="C154" s="8">
        <v>2772</v>
      </c>
      <c r="D154" s="43">
        <v>1022300001811</v>
      </c>
      <c r="E154" s="16" t="s">
        <v>645</v>
      </c>
      <c r="F154" s="7" t="s">
        <v>12</v>
      </c>
      <c r="G154" s="9" t="s">
        <v>65</v>
      </c>
      <c r="H154" s="11">
        <v>150</v>
      </c>
      <c r="I154" s="11">
        <v>-2</v>
      </c>
      <c r="J154" s="11">
        <v>0</v>
      </c>
      <c r="K154" s="10">
        <v>15427.259</v>
      </c>
      <c r="L154" s="10">
        <v>275.70199999999932</v>
      </c>
      <c r="M154" s="10">
        <v>149.61399999999961</v>
      </c>
      <c r="N154" s="20">
        <v>1.819628174186978</v>
      </c>
      <c r="O154" s="20">
        <v>0.97930014737218718</v>
      </c>
      <c r="P154" s="20">
        <v>7.8026952824234528E-3</v>
      </c>
      <c r="Q154" s="20">
        <v>8.062104041700862E-5</v>
      </c>
      <c r="R154" s="20">
        <v>-7.6881865864426163E-5</v>
      </c>
      <c r="S154" s="11">
        <v>100</v>
      </c>
      <c r="T154" s="11">
        <v>3</v>
      </c>
      <c r="U154" s="11">
        <v>-11</v>
      </c>
      <c r="V154" s="10">
        <v>5565.9830000000002</v>
      </c>
      <c r="W154" s="10">
        <v>-61.318000000000211</v>
      </c>
      <c r="X154" s="10">
        <v>1100.173000000002</v>
      </c>
      <c r="Y154" s="20">
        <v>-1.089652037450995</v>
      </c>
      <c r="Z154" s="20">
        <v>24.635463667285489</v>
      </c>
      <c r="AA154" s="20">
        <v>6.7946424178511287E-3</v>
      </c>
      <c r="AB154" s="20">
        <v>-1.680376271791595E-4</v>
      </c>
      <c r="AC154" s="20">
        <v>1.1967707088170331E-3</v>
      </c>
      <c r="AD154" s="11">
        <v>70</v>
      </c>
      <c r="AE154" s="11">
        <v>0</v>
      </c>
      <c r="AF154" s="11">
        <v>-6</v>
      </c>
      <c r="AG154" s="10">
        <v>3327.6959999999999</v>
      </c>
      <c r="AH154" s="10">
        <v>18.960999999999789</v>
      </c>
      <c r="AI154" s="10">
        <v>72.549999999999727</v>
      </c>
      <c r="AJ154" s="20">
        <v>0.57305888806446525</v>
      </c>
      <c r="AK154" s="20">
        <v>2.2287786784371488</v>
      </c>
      <c r="AL154" s="20">
        <v>9.0600533967365154E-3</v>
      </c>
      <c r="AM154" s="20">
        <v>-2.13980134015513E-5</v>
      </c>
      <c r="AN154" s="20">
        <v>-3.1376078676762648E-5</v>
      </c>
      <c r="AO154" s="11">
        <v>84</v>
      </c>
      <c r="AP154" s="11">
        <v>-1</v>
      </c>
      <c r="AQ154" s="11">
        <v>-9</v>
      </c>
      <c r="AR154" s="10">
        <v>7647.567</v>
      </c>
      <c r="AS154" s="10">
        <v>70.377999999999702</v>
      </c>
      <c r="AT154" s="10">
        <v>593.53499999999985</v>
      </c>
      <c r="AU154" s="20">
        <v>0.92881410243296958</v>
      </c>
      <c r="AV154" s="20">
        <v>8.4141240073762038</v>
      </c>
      <c r="AW154" s="20">
        <v>1.6937878882205701E-2</v>
      </c>
      <c r="AX154" s="20">
        <v>8.852470107835464E-5</v>
      </c>
      <c r="AY154" s="20">
        <v>1.1321099252049539E-3</v>
      </c>
      <c r="AZ154" s="11">
        <v>173</v>
      </c>
      <c r="BA154" s="11">
        <v>-4</v>
      </c>
      <c r="BB154" s="11">
        <v>13</v>
      </c>
      <c r="BC154" s="10">
        <v>2320.4090000000001</v>
      </c>
      <c r="BD154" s="10">
        <v>127.087</v>
      </c>
      <c r="BE154" s="10">
        <v>-313.06700000000001</v>
      </c>
      <c r="BF154" s="20">
        <v>5.7942700615778246</v>
      </c>
      <c r="BG154" s="20">
        <v>-11.887976195720031</v>
      </c>
      <c r="BH154" s="20">
        <v>3.848097978137992E-3</v>
      </c>
      <c r="BI154" s="20">
        <v>1.9440348876556109E-4</v>
      </c>
      <c r="BJ154" s="20">
        <v>-4.2850201619717239E-4</v>
      </c>
      <c r="BK154" s="11">
        <v>145</v>
      </c>
      <c r="BL154" s="11">
        <v>-1</v>
      </c>
      <c r="BM154" s="11">
        <v>2</v>
      </c>
      <c r="BN154" s="10">
        <v>3150.8009999999999</v>
      </c>
      <c r="BO154" s="36">
        <v>29.574999999999822</v>
      </c>
      <c r="BP154" s="36">
        <v>-72.213999999999942</v>
      </c>
      <c r="BQ154" s="20">
        <v>0.94754433033685548</v>
      </c>
      <c r="BR154" s="20">
        <v>-2.240572879741483</v>
      </c>
      <c r="BS154" s="20">
        <v>20.315000000000001</v>
      </c>
      <c r="BT154" s="20">
        <v>0.26800000000000068</v>
      </c>
      <c r="BU154" s="20">
        <v>-1.8080000000000001</v>
      </c>
      <c r="BV154" s="20">
        <v>18.081</v>
      </c>
      <c r="BW154" s="20">
        <v>8.2000000000000739E-2</v>
      </c>
      <c r="BX154" s="20">
        <v>2.8660000000000001</v>
      </c>
      <c r="BY154" s="20">
        <v>18.081</v>
      </c>
      <c r="BZ154" s="20">
        <v>8.2000000000000739E-2</v>
      </c>
      <c r="CA154" s="20">
        <v>2.8660000000000001</v>
      </c>
      <c r="CB154" s="11">
        <v>148</v>
      </c>
      <c r="CC154" s="11">
        <v>0</v>
      </c>
      <c r="CD154" s="11">
        <v>1</v>
      </c>
      <c r="CE154" s="10">
        <v>3316.7810000000009</v>
      </c>
      <c r="CF154" s="10">
        <v>26.715000000001059</v>
      </c>
      <c r="CG154" s="10">
        <v>-8.6819999999993342</v>
      </c>
      <c r="CH154" s="20">
        <v>0.81198978987050885</v>
      </c>
      <c r="CI154" s="20">
        <v>-0.26107642755307559</v>
      </c>
      <c r="CJ154" s="11">
        <v>123</v>
      </c>
      <c r="CK154" s="11">
        <v>-2</v>
      </c>
      <c r="CL154" s="11">
        <v>1</v>
      </c>
      <c r="CM154" s="10">
        <v>582.23900000000003</v>
      </c>
      <c r="CN154" s="10">
        <v>0.94000000000028194</v>
      </c>
      <c r="CO154" s="10">
        <v>143.48799999999989</v>
      </c>
      <c r="CP154" s="20">
        <v>0.16170679805062149</v>
      </c>
      <c r="CQ154" s="20">
        <v>32.703743125371773</v>
      </c>
      <c r="CR154" s="11">
        <v>68</v>
      </c>
      <c r="CS154" s="11">
        <v>-3</v>
      </c>
      <c r="CT154" s="11">
        <v>-9</v>
      </c>
      <c r="CU154" s="20">
        <v>18.282830937387999</v>
      </c>
      <c r="CV154" s="20">
        <v>-0.10259684222392811</v>
      </c>
      <c r="CW154" s="20">
        <v>2.8931295091918821</v>
      </c>
      <c r="CX154" s="11">
        <v>143</v>
      </c>
      <c r="CY154" s="11">
        <v>3</v>
      </c>
      <c r="CZ154" s="11">
        <v>21</v>
      </c>
      <c r="DA154" s="10">
        <v>138.21399999999991</v>
      </c>
      <c r="DB154" s="10">
        <v>26.71499999999995</v>
      </c>
      <c r="DC154" s="10">
        <v>-35.367999999999967</v>
      </c>
      <c r="DD154" s="20">
        <v>23.95985614220751</v>
      </c>
      <c r="DE154" s="20">
        <v>-20.375384544480411</v>
      </c>
      <c r="DF154" s="11">
        <v>151</v>
      </c>
      <c r="DG154" s="11">
        <v>5</v>
      </c>
      <c r="DH154" s="11">
        <v>74</v>
      </c>
      <c r="DI154" s="20">
        <v>8.2975925053759685</v>
      </c>
      <c r="DJ154" s="20">
        <v>0.27094395315518938</v>
      </c>
      <c r="DK154" s="20">
        <v>-3.3586047676332922</v>
      </c>
      <c r="DL154" s="20">
        <v>131.63300000000001</v>
      </c>
      <c r="DM154" s="20">
        <v>11.490000000000011</v>
      </c>
      <c r="DN154" s="20">
        <v>87.326000000000008</v>
      </c>
      <c r="DO154" s="20">
        <v>139.61500000000001</v>
      </c>
      <c r="DP154" s="20">
        <v>5.90300000000002</v>
      </c>
      <c r="DQ154" s="20">
        <v>-13.297000000000001</v>
      </c>
      <c r="DR154" s="4"/>
    </row>
    <row r="155" spans="1:122" x14ac:dyDescent="0.25">
      <c r="A155" s="4"/>
      <c r="B155" s="14" t="s">
        <v>394</v>
      </c>
      <c r="C155" s="8">
        <v>3235</v>
      </c>
      <c r="D155" s="43">
        <v>1027800000910</v>
      </c>
      <c r="E155" s="16" t="s">
        <v>646</v>
      </c>
      <c r="F155" s="7" t="s">
        <v>16</v>
      </c>
      <c r="G155" s="9" t="s">
        <v>65</v>
      </c>
      <c r="H155" s="11">
        <v>151</v>
      </c>
      <c r="I155" s="11">
        <v>-2</v>
      </c>
      <c r="J155" s="11">
        <v>-3</v>
      </c>
      <c r="K155" s="10">
        <v>15119.61</v>
      </c>
      <c r="L155" s="10">
        <v>124.6659999999993</v>
      </c>
      <c r="M155" s="10">
        <v>183.25699999999961</v>
      </c>
      <c r="N155" s="20">
        <v>0.83138689947757893</v>
      </c>
      <c r="O155" s="20">
        <v>1.2269193155785729</v>
      </c>
      <c r="P155" s="20">
        <v>7.6470946406670456E-3</v>
      </c>
      <c r="Q155" s="20">
        <v>4.8390742768012612E-6</v>
      </c>
      <c r="R155" s="20">
        <v>-5.6458215650870107E-5</v>
      </c>
      <c r="S155" s="11" t="s">
        <v>98</v>
      </c>
      <c r="T155" s="11" t="s">
        <v>98</v>
      </c>
      <c r="U155" s="11" t="s">
        <v>98</v>
      </c>
      <c r="V155" s="10" t="s">
        <v>98</v>
      </c>
      <c r="W155" s="10" t="s">
        <v>98</v>
      </c>
      <c r="X155" s="10" t="s">
        <v>98</v>
      </c>
      <c r="Y155" s="20" t="s">
        <v>98</v>
      </c>
      <c r="Z155" s="20" t="s">
        <v>98</v>
      </c>
      <c r="AA155" s="20" t="s">
        <v>98</v>
      </c>
      <c r="AB155" s="20" t="s">
        <v>98</v>
      </c>
      <c r="AC155" s="20" t="s">
        <v>98</v>
      </c>
      <c r="AD155" s="11" t="s">
        <v>98</v>
      </c>
      <c r="AE155" s="11" t="s">
        <v>98</v>
      </c>
      <c r="AF155" s="11" t="s">
        <v>98</v>
      </c>
      <c r="AG155" s="10" t="s">
        <v>98</v>
      </c>
      <c r="AH155" s="10" t="s">
        <v>98</v>
      </c>
      <c r="AI155" s="10" t="s">
        <v>98</v>
      </c>
      <c r="AJ155" s="20" t="s">
        <v>98</v>
      </c>
      <c r="AK155" s="20" t="s">
        <v>98</v>
      </c>
      <c r="AL155" s="20" t="s">
        <v>98</v>
      </c>
      <c r="AM155" s="20" t="s">
        <v>98</v>
      </c>
      <c r="AN155" s="20" t="s">
        <v>98</v>
      </c>
      <c r="AO155" s="11">
        <v>257</v>
      </c>
      <c r="AP155" s="11">
        <v>0</v>
      </c>
      <c r="AQ155" s="11">
        <v>-4</v>
      </c>
      <c r="AR155" s="10">
        <v>0.19600000000000001</v>
      </c>
      <c r="AS155" s="10">
        <v>1.7000000000000019E-2</v>
      </c>
      <c r="AT155" s="10">
        <v>-2.0000000000000022E-3</v>
      </c>
      <c r="AU155" s="20">
        <v>9.4972067039106243</v>
      </c>
      <c r="AV155" s="20">
        <v>-1.0101010101010111</v>
      </c>
      <c r="AW155" s="20">
        <v>4.3410201713987189E-7</v>
      </c>
      <c r="AX155" s="20">
        <v>3.6060685661695167E-8</v>
      </c>
      <c r="AY155" s="20">
        <v>-9.55095374063279E-9</v>
      </c>
      <c r="AZ155" s="11">
        <v>243</v>
      </c>
      <c r="BA155" s="11">
        <v>0</v>
      </c>
      <c r="BB155" s="11">
        <v>26</v>
      </c>
      <c r="BC155" s="10">
        <v>507.03300000000002</v>
      </c>
      <c r="BD155" s="10">
        <v>-3.9250000000000109</v>
      </c>
      <c r="BE155" s="10">
        <v>-481.00799999999992</v>
      </c>
      <c r="BF155" s="20">
        <v>-0.76816489809338762</v>
      </c>
      <c r="BG155" s="20">
        <v>-48.68299999696368</v>
      </c>
      <c r="BH155" s="20">
        <v>8.4084860132383572E-4</v>
      </c>
      <c r="BI155" s="20">
        <v>-1.0318910286752711E-5</v>
      </c>
      <c r="BJ155" s="20">
        <v>-7.6366806600212836E-4</v>
      </c>
      <c r="BK155" s="11">
        <v>73</v>
      </c>
      <c r="BL155" s="11">
        <v>-1</v>
      </c>
      <c r="BM155" s="11">
        <v>-3</v>
      </c>
      <c r="BN155" s="10">
        <v>14434.319</v>
      </c>
      <c r="BO155" s="36">
        <v>92.043999999999869</v>
      </c>
      <c r="BP155" s="36">
        <v>619.17299999999886</v>
      </c>
      <c r="BQ155" s="20">
        <v>0.64176708367396296</v>
      </c>
      <c r="BR155" s="20">
        <v>4.4818418857100664</v>
      </c>
      <c r="BS155" s="20">
        <v>363.18099999999998</v>
      </c>
      <c r="BT155" s="20">
        <v>2.4250000000000109</v>
      </c>
      <c r="BU155" s="20">
        <v>15.75</v>
      </c>
      <c r="BV155" s="20">
        <v>348.46899999999999</v>
      </c>
      <c r="BW155" s="20">
        <v>-0.13800000000003371</v>
      </c>
      <c r="BX155" s="20">
        <v>43.197000000000003</v>
      </c>
      <c r="BY155" s="20">
        <v>348.46899999999999</v>
      </c>
      <c r="BZ155" s="20">
        <v>-0.13800000000003371</v>
      </c>
      <c r="CA155" s="20">
        <v>43.197000000000003</v>
      </c>
      <c r="CB155" s="11">
        <v>75</v>
      </c>
      <c r="CC155" s="11">
        <v>-2</v>
      </c>
      <c r="CD155" s="11">
        <v>-3</v>
      </c>
      <c r="CE155" s="10">
        <v>14469.691999999999</v>
      </c>
      <c r="CF155" s="10">
        <v>91.464999999998327</v>
      </c>
      <c r="CG155" s="10">
        <v>614.85599999999977</v>
      </c>
      <c r="CH155" s="20">
        <v>0.63613545675693062</v>
      </c>
      <c r="CI155" s="20">
        <v>4.4378439412779764</v>
      </c>
      <c r="CJ155" s="11">
        <v>88</v>
      </c>
      <c r="CK155" s="11">
        <v>4</v>
      </c>
      <c r="CL155" s="11">
        <v>9</v>
      </c>
      <c r="CM155" s="10">
        <v>1440.8679999999999</v>
      </c>
      <c r="CN155" s="10">
        <v>-45.967000000000098</v>
      </c>
      <c r="CO155" s="10">
        <v>-461.56700000000001</v>
      </c>
      <c r="CP155" s="20">
        <v>-3.0916006147286081</v>
      </c>
      <c r="CQ155" s="20">
        <v>-24.261906451468779</v>
      </c>
      <c r="CR155" s="11">
        <v>136</v>
      </c>
      <c r="CS155" s="11">
        <v>7</v>
      </c>
      <c r="CT155" s="11">
        <v>4</v>
      </c>
      <c r="CU155" s="20">
        <v>10.412471424575321</v>
      </c>
      <c r="CV155" s="20">
        <v>-0.420960819425785</v>
      </c>
      <c r="CW155" s="20">
        <v>-5.1145383464146743</v>
      </c>
      <c r="CX155" s="11">
        <v>82</v>
      </c>
      <c r="CY155" s="11">
        <v>0</v>
      </c>
      <c r="CZ155" s="11">
        <v>3</v>
      </c>
      <c r="DA155" s="10">
        <v>658.96900000000005</v>
      </c>
      <c r="DB155" s="10">
        <v>101.33199999999999</v>
      </c>
      <c r="DC155" s="10">
        <v>-293.18299999999999</v>
      </c>
      <c r="DD155" s="20">
        <v>18.17167799123802</v>
      </c>
      <c r="DE155" s="20">
        <v>-30.79161730480007</v>
      </c>
      <c r="DF155" s="11">
        <v>134</v>
      </c>
      <c r="DG155" s="11">
        <v>4</v>
      </c>
      <c r="DH155" s="11">
        <v>2</v>
      </c>
      <c r="DI155" s="20">
        <v>9.3019011213623504</v>
      </c>
      <c r="DJ155" s="20">
        <v>-0.1775042282135697</v>
      </c>
      <c r="DK155" s="20">
        <v>-5.6756588777679902</v>
      </c>
      <c r="DL155" s="20">
        <v>10356.406999999999</v>
      </c>
      <c r="DM155" s="20">
        <v>-113.1990000000005</v>
      </c>
      <c r="DN155" s="20">
        <v>7615.030999999999</v>
      </c>
      <c r="DO155" s="20">
        <v>2305.009</v>
      </c>
      <c r="DP155" s="20">
        <v>-93.228000000000065</v>
      </c>
      <c r="DQ155" s="20">
        <v>887.54</v>
      </c>
      <c r="DR155" s="4"/>
    </row>
    <row r="156" spans="1:122" x14ac:dyDescent="0.25">
      <c r="A156" s="4"/>
      <c r="B156" s="14" t="s">
        <v>390</v>
      </c>
      <c r="C156" s="8">
        <v>1949</v>
      </c>
      <c r="D156" s="43">
        <v>1083700000471</v>
      </c>
      <c r="E156" s="16" t="s">
        <v>151</v>
      </c>
      <c r="F156" s="7" t="s">
        <v>26</v>
      </c>
      <c r="G156" s="9" t="s">
        <v>97</v>
      </c>
      <c r="H156" s="11">
        <v>152</v>
      </c>
      <c r="I156" s="11">
        <v>4</v>
      </c>
      <c r="J156" s="11">
        <v>-4</v>
      </c>
      <c r="K156" s="10">
        <v>15017.968000000001</v>
      </c>
      <c r="L156" s="10">
        <v>-1102.330000000002</v>
      </c>
      <c r="M156" s="10">
        <v>670.69599999999809</v>
      </c>
      <c r="N156" s="20">
        <v>-6.8381490218108976</v>
      </c>
      <c r="O156" s="20">
        <v>4.6747284082994884</v>
      </c>
      <c r="P156" s="20">
        <v>7.5956868336226396E-3</v>
      </c>
      <c r="Q156" s="20">
        <v>-6.2011157965383059E-4</v>
      </c>
      <c r="R156" s="20">
        <v>1.9595758271580621E-4</v>
      </c>
      <c r="S156" s="11">
        <v>165</v>
      </c>
      <c r="T156" s="11">
        <v>-10</v>
      </c>
      <c r="U156" s="11">
        <v>-11</v>
      </c>
      <c r="V156" s="10">
        <v>1486.528</v>
      </c>
      <c r="W156" s="10">
        <v>280.654</v>
      </c>
      <c r="X156" s="10">
        <v>417.02299999999991</v>
      </c>
      <c r="Y156" s="20">
        <v>23.273907555847462</v>
      </c>
      <c r="Z156" s="20">
        <v>38.992150574331113</v>
      </c>
      <c r="AA156" s="20">
        <v>1.814670688739689E-3</v>
      </c>
      <c r="AB156" s="20">
        <v>3.2263839179647318E-4</v>
      </c>
      <c r="AC156" s="20">
        <v>4.7405123064126723E-4</v>
      </c>
      <c r="AD156" s="11">
        <v>97</v>
      </c>
      <c r="AE156" s="11">
        <v>-1</v>
      </c>
      <c r="AF156" s="11">
        <v>-1</v>
      </c>
      <c r="AG156" s="10">
        <v>1153.7819999999999</v>
      </c>
      <c r="AH156" s="10">
        <v>1.226999999999862</v>
      </c>
      <c r="AI156" s="10">
        <v>-122.018</v>
      </c>
      <c r="AJ156" s="20">
        <v>0.1064591277639559</v>
      </c>
      <c r="AK156" s="20">
        <v>-9.564038250509487</v>
      </c>
      <c r="AL156" s="20">
        <v>3.141310542848099E-3</v>
      </c>
      <c r="AM156" s="20">
        <v>-2.2095480907710539E-5</v>
      </c>
      <c r="AN156" s="20">
        <v>-4.219230954379434E-4</v>
      </c>
      <c r="AO156" s="11">
        <v>182</v>
      </c>
      <c r="AP156" s="11">
        <v>3</v>
      </c>
      <c r="AQ156" s="11">
        <v>0</v>
      </c>
      <c r="AR156" s="10">
        <v>690.024</v>
      </c>
      <c r="AS156" s="10">
        <v>-7.8859999999999673</v>
      </c>
      <c r="AT156" s="10">
        <v>29.08199999999999</v>
      </c>
      <c r="AU156" s="20">
        <v>-1.1299451218638461</v>
      </c>
      <c r="AV156" s="20">
        <v>4.4000835171618684</v>
      </c>
      <c r="AW156" s="20">
        <v>1.528269440178178E-3</v>
      </c>
      <c r="AX156" s="20">
        <v>-2.3669250614750771E-5</v>
      </c>
      <c r="AY156" s="20">
        <v>4.7315491290791283E-5</v>
      </c>
      <c r="AZ156" s="11">
        <v>172</v>
      </c>
      <c r="BA156" s="11">
        <v>6</v>
      </c>
      <c r="BB156" s="11">
        <v>-11</v>
      </c>
      <c r="BC156" s="10">
        <v>2327.0590000000002</v>
      </c>
      <c r="BD156" s="10">
        <v>-122.8329999999996</v>
      </c>
      <c r="BE156" s="10">
        <v>548.85800000000017</v>
      </c>
      <c r="BF156" s="20">
        <v>-5.0138128537910918</v>
      </c>
      <c r="BG156" s="20">
        <v>30.86591448323334</v>
      </c>
      <c r="BH156" s="20">
        <v>3.8591261423774068E-3</v>
      </c>
      <c r="BI156" s="20">
        <v>-2.2196951979969491E-4</v>
      </c>
      <c r="BJ156" s="20">
        <v>9.7143915129536138E-4</v>
      </c>
      <c r="BK156" s="11">
        <v>149</v>
      </c>
      <c r="BL156" s="11">
        <v>0</v>
      </c>
      <c r="BM156" s="11">
        <v>25</v>
      </c>
      <c r="BN156" s="10">
        <v>2724.5790000000002</v>
      </c>
      <c r="BO156" s="36">
        <v>-172.22899999999979</v>
      </c>
      <c r="BP156" s="36">
        <v>-1797.27</v>
      </c>
      <c r="BQ156" s="20">
        <v>-5.9454751574836786</v>
      </c>
      <c r="BR156" s="20">
        <v>-39.746351547784982</v>
      </c>
      <c r="BS156" s="20">
        <v>14.343</v>
      </c>
      <c r="BT156" s="20">
        <v>-1.917999999999999</v>
      </c>
      <c r="BU156" s="20">
        <v>-24.974</v>
      </c>
      <c r="BV156" s="20" t="s">
        <v>98</v>
      </c>
      <c r="BW156" s="20" t="s">
        <v>98</v>
      </c>
      <c r="BX156" s="20" t="s">
        <v>98</v>
      </c>
      <c r="BY156" s="20">
        <v>11.63</v>
      </c>
      <c r="BZ156" s="20">
        <v>-0.82199999999999918</v>
      </c>
      <c r="CA156" s="20">
        <v>-0.109</v>
      </c>
      <c r="CB156" s="11">
        <v>146</v>
      </c>
      <c r="CC156" s="11">
        <v>1</v>
      </c>
      <c r="CD156" s="11">
        <v>28</v>
      </c>
      <c r="CE156" s="10">
        <v>3393.340999999999</v>
      </c>
      <c r="CF156" s="10">
        <v>-50.695999999999458</v>
      </c>
      <c r="CG156" s="10">
        <v>-2514.634</v>
      </c>
      <c r="CH156" s="20">
        <v>-1.4719934774219749</v>
      </c>
      <c r="CI156" s="20">
        <v>-42.563382546473207</v>
      </c>
      <c r="CJ156" s="11">
        <v>43</v>
      </c>
      <c r="CK156" s="11">
        <v>0</v>
      </c>
      <c r="CL156" s="11">
        <v>-1</v>
      </c>
      <c r="CM156" s="10">
        <v>4553.2450000000008</v>
      </c>
      <c r="CN156" s="10">
        <v>36.650000000001462</v>
      </c>
      <c r="CO156" s="10">
        <v>2863.0790000000011</v>
      </c>
      <c r="CP156" s="20">
        <v>0.8114519898286533</v>
      </c>
      <c r="CQ156" s="20">
        <v>169.39631965144261</v>
      </c>
      <c r="CR156" s="11">
        <v>3</v>
      </c>
      <c r="CS156" s="11">
        <v>-1</v>
      </c>
      <c r="CT156" s="11">
        <v>2</v>
      </c>
      <c r="CU156" s="20">
        <v>114.87821563434611</v>
      </c>
      <c r="CV156" s="20">
        <v>-2.4631995231770958</v>
      </c>
      <c r="CW156" s="20">
        <v>-29.123115575378311</v>
      </c>
      <c r="CX156" s="11">
        <v>97</v>
      </c>
      <c r="CY156" s="11">
        <v>11</v>
      </c>
      <c r="CZ156" s="11">
        <v>53</v>
      </c>
      <c r="DA156" s="10">
        <v>514.29600000000028</v>
      </c>
      <c r="DB156" s="10">
        <v>-13.55799999999908</v>
      </c>
      <c r="DC156" s="10">
        <v>-821.16599999999971</v>
      </c>
      <c r="DD156" s="20">
        <v>-2.5685132631369849</v>
      </c>
      <c r="DE156" s="20">
        <v>-61.489282360711108</v>
      </c>
      <c r="DF156" s="11">
        <v>49</v>
      </c>
      <c r="DG156" s="11">
        <v>13</v>
      </c>
      <c r="DH156" s="11">
        <v>48</v>
      </c>
      <c r="DI156" s="20">
        <v>22.132619693580029</v>
      </c>
      <c r="DJ156" s="20">
        <v>-3.953496881001616</v>
      </c>
      <c r="DK156" s="20">
        <v>-130.30152039425809</v>
      </c>
      <c r="DL156" s="20" t="s">
        <v>98</v>
      </c>
      <c r="DM156" s="20" t="s">
        <v>98</v>
      </c>
      <c r="DN156" s="20" t="s">
        <v>98</v>
      </c>
      <c r="DO156" s="20">
        <v>164.68199999999999</v>
      </c>
      <c r="DP156" s="20">
        <v>3.8859999999999961</v>
      </c>
      <c r="DQ156" s="20">
        <v>-24.910000000000029</v>
      </c>
      <c r="DR156" s="4"/>
    </row>
    <row r="157" spans="1:122" x14ac:dyDescent="0.25">
      <c r="A157" s="4"/>
      <c r="B157" s="14" t="s">
        <v>397</v>
      </c>
      <c r="C157" s="8">
        <v>2534</v>
      </c>
      <c r="D157" s="43">
        <v>1025480001073</v>
      </c>
      <c r="E157" s="16" t="s">
        <v>152</v>
      </c>
      <c r="F157" s="7" t="s">
        <v>14</v>
      </c>
      <c r="G157" s="9" t="s">
        <v>65</v>
      </c>
      <c r="H157" s="11">
        <v>153</v>
      </c>
      <c r="I157" s="11">
        <v>-3</v>
      </c>
      <c r="J157" s="11">
        <v>0</v>
      </c>
      <c r="K157" s="10">
        <v>14176.431</v>
      </c>
      <c r="L157" s="10">
        <v>-183.8409999999985</v>
      </c>
      <c r="M157" s="10">
        <v>-978.11599999999817</v>
      </c>
      <c r="N157" s="20">
        <v>-1.2802055559950289</v>
      </c>
      <c r="O157" s="20">
        <v>-6.4542740868466622</v>
      </c>
      <c r="P157" s="20">
        <v>7.1700599105324943E-3</v>
      </c>
      <c r="Q157" s="20">
        <v>-1.4873158524621351E-4</v>
      </c>
      <c r="R157" s="20">
        <v>-6.4602838277806607E-4</v>
      </c>
      <c r="S157" s="11">
        <v>268</v>
      </c>
      <c r="T157" s="11">
        <v>1</v>
      </c>
      <c r="U157" s="11">
        <v>28</v>
      </c>
      <c r="V157" s="10">
        <v>10.913</v>
      </c>
      <c r="W157" s="10">
        <v>0</v>
      </c>
      <c r="X157" s="10">
        <v>-179.99600000000001</v>
      </c>
      <c r="Y157" s="20">
        <v>0</v>
      </c>
      <c r="Z157" s="20">
        <v>-94.283663944601869</v>
      </c>
      <c r="AA157" s="20">
        <v>1.33219833237021E-5</v>
      </c>
      <c r="AB157" s="20">
        <v>-1.807113662417235E-7</v>
      </c>
      <c r="AC157" s="20">
        <v>-2.2598154506196379E-4</v>
      </c>
      <c r="AD157" s="11">
        <v>59</v>
      </c>
      <c r="AE157" s="11">
        <v>0</v>
      </c>
      <c r="AF157" s="11">
        <v>1</v>
      </c>
      <c r="AG157" s="10">
        <v>6806.5649999999996</v>
      </c>
      <c r="AH157" s="10">
        <v>-26.255000000000109</v>
      </c>
      <c r="AI157" s="10">
        <v>-567.17000000000007</v>
      </c>
      <c r="AJ157" s="20">
        <v>-0.38424837768300812</v>
      </c>
      <c r="AK157" s="20">
        <v>-7.6917600103611008</v>
      </c>
      <c r="AL157" s="20">
        <v>1.8531693504562279E-2</v>
      </c>
      <c r="AM157" s="20">
        <v>-2.2227827746909221E-4</v>
      </c>
      <c r="AN157" s="20">
        <v>-2.0627104708313099E-3</v>
      </c>
      <c r="AO157" s="11">
        <v>97</v>
      </c>
      <c r="AP157" s="11">
        <v>1</v>
      </c>
      <c r="AQ157" s="11">
        <v>-1</v>
      </c>
      <c r="AR157" s="10">
        <v>5214.3180000000002</v>
      </c>
      <c r="AS157" s="10">
        <v>-115.6109999999999</v>
      </c>
      <c r="AT157" s="10">
        <v>-530.02700000000004</v>
      </c>
      <c r="AU157" s="20">
        <v>-2.1690908077762359</v>
      </c>
      <c r="AV157" s="20">
        <v>-9.2269353599061343</v>
      </c>
      <c r="AW157" s="20">
        <v>1.15487038867793E-2</v>
      </c>
      <c r="AX157" s="20">
        <v>-3.0343039167962139E-4</v>
      </c>
      <c r="AY157" s="20">
        <v>-1.322486643587232E-3</v>
      </c>
      <c r="AZ157" s="11">
        <v>229</v>
      </c>
      <c r="BA157" s="11">
        <v>0</v>
      </c>
      <c r="BB157" s="11">
        <v>-1</v>
      </c>
      <c r="BC157" s="10">
        <v>676.59799999999996</v>
      </c>
      <c r="BD157" s="10">
        <v>19.531999999999929</v>
      </c>
      <c r="BE157" s="10">
        <v>-12.136000000000079</v>
      </c>
      <c r="BF157" s="20">
        <v>2.972608535520012</v>
      </c>
      <c r="BG157" s="20">
        <v>-1.7620736017098151</v>
      </c>
      <c r="BH157" s="20">
        <v>1.122050205723305E-3</v>
      </c>
      <c r="BI157" s="20">
        <v>2.7492077298027192E-5</v>
      </c>
      <c r="BJ157" s="20">
        <v>3.5893499955772482E-6</v>
      </c>
      <c r="BK157" s="11">
        <v>175</v>
      </c>
      <c r="BL157" s="11">
        <v>0</v>
      </c>
      <c r="BM157" s="11">
        <v>10</v>
      </c>
      <c r="BN157" s="10">
        <v>2167.7020000000002</v>
      </c>
      <c r="BO157" s="36">
        <v>12.469000000000049</v>
      </c>
      <c r="BP157" s="36">
        <v>-127.9019999999996</v>
      </c>
      <c r="BQ157" s="20">
        <v>0.57854533593351853</v>
      </c>
      <c r="BR157" s="20">
        <v>-5.5716055556620212</v>
      </c>
      <c r="BS157" s="20">
        <v>9.8469999999999995</v>
      </c>
      <c r="BT157" s="20">
        <v>0.12699999999999889</v>
      </c>
      <c r="BU157" s="20">
        <v>0.47999999999999859</v>
      </c>
      <c r="BV157" s="20">
        <v>7.2</v>
      </c>
      <c r="BW157" s="20">
        <v>0.1080000000000005</v>
      </c>
      <c r="BX157" s="20">
        <v>0.25199999999999978</v>
      </c>
      <c r="BY157" s="20">
        <v>7.2</v>
      </c>
      <c r="BZ157" s="20">
        <v>0.1080000000000005</v>
      </c>
      <c r="CA157" s="20">
        <v>0.25199999999999978</v>
      </c>
      <c r="CB157" s="11">
        <v>141</v>
      </c>
      <c r="CC157" s="11">
        <v>1</v>
      </c>
      <c r="CD157" s="11">
        <v>0</v>
      </c>
      <c r="CE157" s="10">
        <v>3714.1310000000012</v>
      </c>
      <c r="CF157" s="10">
        <v>17.055000000000291</v>
      </c>
      <c r="CG157" s="10">
        <v>-90.178999999999633</v>
      </c>
      <c r="CH157" s="20">
        <v>0.46131050592414891</v>
      </c>
      <c r="CI157" s="20">
        <v>-2.3704429975475079</v>
      </c>
      <c r="CJ157" s="11">
        <v>276</v>
      </c>
      <c r="CK157" s="11">
        <v>-3</v>
      </c>
      <c r="CL157" s="11">
        <v>-9</v>
      </c>
      <c r="CM157" s="10">
        <v>-373.70100000000002</v>
      </c>
      <c r="CN157" s="10">
        <v>88.948000000000263</v>
      </c>
      <c r="CO157" s="10">
        <v>-213.31499999999971</v>
      </c>
      <c r="CP157" s="20">
        <v>19.22580617271413</v>
      </c>
      <c r="CQ157" s="20">
        <v>-133.00101006322211</v>
      </c>
      <c r="CR157" s="11">
        <v>273</v>
      </c>
      <c r="CS157" s="11">
        <v>-4</v>
      </c>
      <c r="CT157" s="11">
        <v>-10</v>
      </c>
      <c r="CU157" s="20">
        <v>-9.7671984693398848</v>
      </c>
      <c r="CV157" s="20">
        <v>2.214387565424996</v>
      </c>
      <c r="CW157" s="20">
        <v>-6.0255587411998688</v>
      </c>
      <c r="CX157" s="11">
        <v>271</v>
      </c>
      <c r="CY157" s="11">
        <v>7</v>
      </c>
      <c r="CZ157" s="11">
        <v>-14</v>
      </c>
      <c r="DA157" s="10">
        <v>-76.891999999999825</v>
      </c>
      <c r="DB157" s="10">
        <v>17.055000000000291</v>
      </c>
      <c r="DC157" s="10">
        <v>112.6930000000002</v>
      </c>
      <c r="DD157" s="20">
        <v>18.153852704184558</v>
      </c>
      <c r="DE157" s="20">
        <v>59.441938971965179</v>
      </c>
      <c r="DF157" s="11">
        <v>256</v>
      </c>
      <c r="DG157" s="11">
        <v>-9</v>
      </c>
      <c r="DH157" s="11">
        <v>-27</v>
      </c>
      <c r="DI157" s="20">
        <v>-4.121852428992776</v>
      </c>
      <c r="DJ157" s="20">
        <v>1.916930069870302</v>
      </c>
      <c r="DK157" s="20">
        <v>4.6834720024210483</v>
      </c>
      <c r="DL157" s="20">
        <v>122.09</v>
      </c>
      <c r="DM157" s="20">
        <v>-7.5250000000000057</v>
      </c>
      <c r="DN157" s="20">
        <v>69.366000000000014</v>
      </c>
      <c r="DO157" s="20">
        <v>116.93899999999999</v>
      </c>
      <c r="DP157" s="20">
        <v>-0.1970000000000027</v>
      </c>
      <c r="DQ157" s="20">
        <v>3.1019999999999901</v>
      </c>
      <c r="DR157" s="4"/>
    </row>
    <row r="158" spans="1:122" x14ac:dyDescent="0.25">
      <c r="A158" s="4"/>
      <c r="B158" s="14" t="s">
        <v>401</v>
      </c>
      <c r="C158" s="8">
        <v>2807</v>
      </c>
      <c r="D158" s="43">
        <v>1027739582089</v>
      </c>
      <c r="E158" s="16" t="s">
        <v>647</v>
      </c>
      <c r="F158" s="7" t="s">
        <v>14</v>
      </c>
      <c r="G158" s="9" t="s">
        <v>65</v>
      </c>
      <c r="H158" s="11">
        <v>154</v>
      </c>
      <c r="I158" s="11">
        <v>-7</v>
      </c>
      <c r="J158" s="11">
        <v>2</v>
      </c>
      <c r="K158" s="10">
        <v>14034.912</v>
      </c>
      <c r="L158" s="10">
        <v>1332.8309999999999</v>
      </c>
      <c r="M158" s="10">
        <v>-1146.856</v>
      </c>
      <c r="N158" s="20">
        <v>10.49301291654494</v>
      </c>
      <c r="O158" s="20">
        <v>-7.5541662868250894</v>
      </c>
      <c r="P158" s="20">
        <v>7.0984833826688394E-3</v>
      </c>
      <c r="Q158" s="20">
        <v>6.2479803732911916E-4</v>
      </c>
      <c r="R158" s="20">
        <v>-7.3164437611912634E-4</v>
      </c>
      <c r="S158" s="11">
        <v>116</v>
      </c>
      <c r="T158" s="11">
        <v>0</v>
      </c>
      <c r="U158" s="11">
        <v>3</v>
      </c>
      <c r="V158" s="10">
        <v>3899.509</v>
      </c>
      <c r="W158" s="10">
        <v>-261.50700000000143</v>
      </c>
      <c r="X158" s="10">
        <v>-291.41200000000032</v>
      </c>
      <c r="Y158" s="20">
        <v>-6.2846910466098027</v>
      </c>
      <c r="Z158" s="20">
        <v>-6.9534119111288479</v>
      </c>
      <c r="AA158" s="20">
        <v>4.7603036624783504E-3</v>
      </c>
      <c r="AB158" s="20">
        <v>-3.8813660582287442E-4</v>
      </c>
      <c r="AC158" s="20">
        <v>-4.9299598544596483E-4</v>
      </c>
      <c r="AD158" s="11">
        <v>142</v>
      </c>
      <c r="AE158" s="11">
        <v>0</v>
      </c>
      <c r="AF158" s="11">
        <v>1</v>
      </c>
      <c r="AG158" s="10">
        <v>310.29700000000003</v>
      </c>
      <c r="AH158" s="10">
        <v>-4.7699999999999818</v>
      </c>
      <c r="AI158" s="10">
        <v>-17.405999999999949</v>
      </c>
      <c r="AJ158" s="20">
        <v>-1.5139636966105561</v>
      </c>
      <c r="AK158" s="20">
        <v>-5.3115168307888396</v>
      </c>
      <c r="AL158" s="20">
        <v>8.4482097789195614E-4</v>
      </c>
      <c r="AM158" s="20">
        <v>-1.9940222820089391E-5</v>
      </c>
      <c r="AN158" s="20">
        <v>-7.0434040894100576E-5</v>
      </c>
      <c r="AO158" s="11">
        <v>113</v>
      </c>
      <c r="AP158" s="11">
        <v>2</v>
      </c>
      <c r="AQ158" s="11">
        <v>-4</v>
      </c>
      <c r="AR158" s="10">
        <v>3847.7280000000001</v>
      </c>
      <c r="AS158" s="10">
        <v>132.203</v>
      </c>
      <c r="AT158" s="10">
        <v>398.84700000000021</v>
      </c>
      <c r="AU158" s="20">
        <v>3.558124356584869</v>
      </c>
      <c r="AV158" s="20">
        <v>11.564533540009069</v>
      </c>
      <c r="AW158" s="20">
        <v>8.5219718683957387E-3</v>
      </c>
      <c r="AX158" s="20">
        <v>2.5977902962226121E-4</v>
      </c>
      <c r="AY158" s="20">
        <v>7.9416226302540631E-4</v>
      </c>
      <c r="AZ158" s="11">
        <v>141</v>
      </c>
      <c r="BA158" s="11">
        <v>-7</v>
      </c>
      <c r="BB158" s="11">
        <v>21</v>
      </c>
      <c r="BC158" s="10">
        <v>4017.241</v>
      </c>
      <c r="BD158" s="10">
        <v>891.03699999999981</v>
      </c>
      <c r="BE158" s="10">
        <v>-2494.050999999999</v>
      </c>
      <c r="BF158" s="20">
        <v>28.50220267135477</v>
      </c>
      <c r="BG158" s="20">
        <v>-38.303473412035572</v>
      </c>
      <c r="BH158" s="20">
        <v>6.6620742161373463E-3</v>
      </c>
      <c r="BI158" s="20">
        <v>1.4543599236376339E-3</v>
      </c>
      <c r="BJ158" s="20">
        <v>-3.9118559546007133E-3</v>
      </c>
      <c r="BK158" s="11">
        <v>179</v>
      </c>
      <c r="BL158" s="11">
        <v>0</v>
      </c>
      <c r="BM158" s="11">
        <v>-1</v>
      </c>
      <c r="BN158" s="10">
        <v>2067.7020000000002</v>
      </c>
      <c r="BO158" s="36">
        <v>40.160000000000309</v>
      </c>
      <c r="BP158" s="36">
        <v>64.710000000000264</v>
      </c>
      <c r="BQ158" s="20">
        <v>1.980723457269951</v>
      </c>
      <c r="BR158" s="20">
        <v>3.2306669222842759</v>
      </c>
      <c r="BS158" s="20">
        <v>14.456</v>
      </c>
      <c r="BT158" s="20">
        <v>-0.20600000000000129</v>
      </c>
      <c r="BU158" s="20">
        <v>1.2739999999999989</v>
      </c>
      <c r="BV158" s="20">
        <v>12.093999999999999</v>
      </c>
      <c r="BW158" s="20">
        <v>-0.40800000000000131</v>
      </c>
      <c r="BX158" s="20">
        <v>1.196</v>
      </c>
      <c r="BY158" s="20">
        <v>12.093999999999999</v>
      </c>
      <c r="BZ158" s="20">
        <v>-0.40800000000000131</v>
      </c>
      <c r="CA158" s="20">
        <v>1.196</v>
      </c>
      <c r="CB158" s="11">
        <v>178</v>
      </c>
      <c r="CC158" s="11">
        <v>1</v>
      </c>
      <c r="CD158" s="11">
        <v>-2</v>
      </c>
      <c r="CE158" s="10">
        <v>1977.8119999999999</v>
      </c>
      <c r="CF158" s="10">
        <v>20.83299999999986</v>
      </c>
      <c r="CG158" s="10">
        <v>112.218000000001</v>
      </c>
      <c r="CH158" s="20">
        <v>1.064548980852623</v>
      </c>
      <c r="CI158" s="20">
        <v>6.0151351258634547</v>
      </c>
      <c r="CJ158" s="11">
        <v>146</v>
      </c>
      <c r="CK158" s="11">
        <v>-9</v>
      </c>
      <c r="CL158" s="11">
        <v>-10</v>
      </c>
      <c r="CM158" s="10">
        <v>242.91899999999899</v>
      </c>
      <c r="CN158" s="10">
        <v>21.230000000000619</v>
      </c>
      <c r="CO158" s="10">
        <v>-99.075999999999965</v>
      </c>
      <c r="CP158" s="20">
        <v>9.5764787607868538</v>
      </c>
      <c r="CQ158" s="20">
        <v>-28.970014181493958</v>
      </c>
      <c r="CR158" s="11">
        <v>111</v>
      </c>
      <c r="CS158" s="11">
        <v>-12</v>
      </c>
      <c r="CT158" s="11">
        <v>17</v>
      </c>
      <c r="CU158" s="20">
        <v>12.95869385991757</v>
      </c>
      <c r="CV158" s="20">
        <v>1.013865697455447</v>
      </c>
      <c r="CW158" s="20">
        <v>-9.0857909344461127</v>
      </c>
      <c r="CX158" s="11">
        <v>150</v>
      </c>
      <c r="CY158" s="11">
        <v>-2</v>
      </c>
      <c r="CZ158" s="11">
        <v>-6</v>
      </c>
      <c r="DA158" s="10">
        <v>113.8040000000001</v>
      </c>
      <c r="DB158" s="10">
        <v>39.479000000000269</v>
      </c>
      <c r="DC158" s="10">
        <v>-57.413999999999703</v>
      </c>
      <c r="DD158" s="20">
        <v>53.11671712075394</v>
      </c>
      <c r="DE158" s="20">
        <v>-33.532689320047993</v>
      </c>
      <c r="DF158" s="11">
        <v>109</v>
      </c>
      <c r="DG158" s="11">
        <v>-23</v>
      </c>
      <c r="DH158" s="11">
        <v>15</v>
      </c>
      <c r="DI158" s="20">
        <v>11.89860196340943</v>
      </c>
      <c r="DJ158" s="20">
        <v>2.5204368392518148</v>
      </c>
      <c r="DK158" s="20">
        <v>-8.7010771801299782</v>
      </c>
      <c r="DL158" s="20">
        <v>132.16800000000001</v>
      </c>
      <c r="DM158" s="20">
        <v>12.929</v>
      </c>
      <c r="DN158" s="20">
        <v>-95.662000000000006</v>
      </c>
      <c r="DO158" s="20">
        <v>180.35900000000001</v>
      </c>
      <c r="DP158" s="20">
        <v>-42.175999999999988</v>
      </c>
      <c r="DQ158" s="20">
        <v>16.579000000000011</v>
      </c>
      <c r="DR158" s="4"/>
    </row>
    <row r="159" spans="1:122" x14ac:dyDescent="0.25">
      <c r="A159" s="4"/>
      <c r="B159" s="14" t="s">
        <v>392</v>
      </c>
      <c r="C159" s="8">
        <v>1052</v>
      </c>
      <c r="D159" s="43">
        <v>1077711000080</v>
      </c>
      <c r="E159" s="16" t="s">
        <v>158</v>
      </c>
      <c r="F159" s="7" t="s">
        <v>14</v>
      </c>
      <c r="G159" s="9" t="s">
        <v>97</v>
      </c>
      <c r="H159" s="11">
        <v>155</v>
      </c>
      <c r="I159" s="11">
        <v>5</v>
      </c>
      <c r="J159" s="11">
        <v>-17</v>
      </c>
      <c r="K159" s="10">
        <v>13999.733</v>
      </c>
      <c r="L159" s="10">
        <v>-1772.668000000001</v>
      </c>
      <c r="M159" s="10">
        <v>3306.3959999999988</v>
      </c>
      <c r="N159" s="20">
        <v>-11.23904978068971</v>
      </c>
      <c r="O159" s="20">
        <v>30.920151492466751</v>
      </c>
      <c r="P159" s="20">
        <v>7.0806907846875404E-3</v>
      </c>
      <c r="Q159" s="20">
        <v>-9.5780001178286025E-4</v>
      </c>
      <c r="R159" s="20">
        <v>1.5655100180090851E-3</v>
      </c>
      <c r="S159" s="11">
        <v>112</v>
      </c>
      <c r="T159" s="11">
        <v>0</v>
      </c>
      <c r="U159" s="11">
        <v>-9</v>
      </c>
      <c r="V159" s="10">
        <v>4296.7000000000007</v>
      </c>
      <c r="W159" s="10">
        <v>-38.593999999999141</v>
      </c>
      <c r="X159" s="10">
        <v>624.50700000000052</v>
      </c>
      <c r="Y159" s="20">
        <v>-0.89022797531145859</v>
      </c>
      <c r="Z159" s="20">
        <v>17.006377388116601</v>
      </c>
      <c r="AA159" s="20">
        <v>5.2451723400486396E-3</v>
      </c>
      <c r="AB159" s="20">
        <v>-1.189027330884699E-4</v>
      </c>
      <c r="AC159" s="20">
        <v>6.420957862290546E-4</v>
      </c>
      <c r="AD159" s="11">
        <v>108</v>
      </c>
      <c r="AE159" s="11">
        <v>0</v>
      </c>
      <c r="AF159" s="11">
        <v>-6</v>
      </c>
      <c r="AG159" s="10">
        <v>816.36500000000001</v>
      </c>
      <c r="AH159" s="10">
        <v>-59.432000000000023</v>
      </c>
      <c r="AI159" s="10">
        <v>101.56699999999999</v>
      </c>
      <c r="AJ159" s="20">
        <v>-6.7860474516354836</v>
      </c>
      <c r="AK159" s="20">
        <v>14.209189169527621</v>
      </c>
      <c r="AL159" s="20">
        <v>2.222652096593801E-3</v>
      </c>
      <c r="AM159" s="20">
        <v>-1.811390503686145E-4</v>
      </c>
      <c r="AN159" s="20">
        <v>2.2626372993790961E-4</v>
      </c>
      <c r="AO159" s="11">
        <v>167</v>
      </c>
      <c r="AP159" s="11">
        <v>-2</v>
      </c>
      <c r="AQ159" s="11">
        <v>-12</v>
      </c>
      <c r="AR159" s="10">
        <v>969.33199999999999</v>
      </c>
      <c r="AS159" s="10">
        <v>35.173000000000002</v>
      </c>
      <c r="AT159" s="10">
        <v>197.86600000000001</v>
      </c>
      <c r="AU159" s="20">
        <v>3.7652048527070869</v>
      </c>
      <c r="AV159" s="20">
        <v>25.648051890815669</v>
      </c>
      <c r="AW159" s="20">
        <v>2.146882533052175E-3</v>
      </c>
      <c r="AX159" s="20">
        <v>6.9598219240320051E-5</v>
      </c>
      <c r="AY159" s="20">
        <v>4.1828059955066312E-4</v>
      </c>
      <c r="AZ159" s="11">
        <v>136</v>
      </c>
      <c r="BA159" s="11">
        <v>6</v>
      </c>
      <c r="BB159" s="11">
        <v>-44</v>
      </c>
      <c r="BC159" s="10">
        <v>4466.9380000000001</v>
      </c>
      <c r="BD159" s="10">
        <v>-497.91399999999982</v>
      </c>
      <c r="BE159" s="10">
        <v>2605.1909999999998</v>
      </c>
      <c r="BF159" s="20">
        <v>-10.02877829993723</v>
      </c>
      <c r="BG159" s="20">
        <v>139.93260093879559</v>
      </c>
      <c r="BH159" s="20">
        <v>7.4078384829001096E-3</v>
      </c>
      <c r="BI159" s="20">
        <v>-8.6274485732521639E-4</v>
      </c>
      <c r="BJ159" s="20">
        <v>4.3844780233198797E-3</v>
      </c>
      <c r="BK159" s="11">
        <v>160</v>
      </c>
      <c r="BL159" s="11">
        <v>-3</v>
      </c>
      <c r="BM159" s="11">
        <v>-16</v>
      </c>
      <c r="BN159" s="10">
        <v>2372.36</v>
      </c>
      <c r="BO159" s="36">
        <v>57.006000000000313</v>
      </c>
      <c r="BP159" s="36">
        <v>278.98300000000017</v>
      </c>
      <c r="BQ159" s="20">
        <v>2.4620857112994519</v>
      </c>
      <c r="BR159" s="20">
        <v>13.326935377621909</v>
      </c>
      <c r="BS159" s="20">
        <v>20.402000000000001</v>
      </c>
      <c r="BT159" s="20">
        <v>-0.24899999999999881</v>
      </c>
      <c r="BU159" s="20">
        <v>-3.9420000000000002</v>
      </c>
      <c r="BV159" s="20" t="s">
        <v>98</v>
      </c>
      <c r="BW159" s="20" t="s">
        <v>98</v>
      </c>
      <c r="BX159" s="20" t="s">
        <v>98</v>
      </c>
      <c r="BY159" s="20">
        <v>18.148</v>
      </c>
      <c r="BZ159" s="20">
        <v>-0.67600000000000193</v>
      </c>
      <c r="CA159" s="20">
        <v>4.6920000000000002</v>
      </c>
      <c r="CB159" s="11">
        <v>164</v>
      </c>
      <c r="CC159" s="11">
        <v>-1</v>
      </c>
      <c r="CD159" s="11">
        <v>-1</v>
      </c>
      <c r="CE159" s="10">
        <v>2553.386</v>
      </c>
      <c r="CF159" s="10">
        <v>58.557000000000237</v>
      </c>
      <c r="CG159" s="10">
        <v>68.624000000000251</v>
      </c>
      <c r="CH159" s="20">
        <v>2.347134813648561</v>
      </c>
      <c r="CI159" s="20">
        <v>2.7617936848680169</v>
      </c>
      <c r="CJ159" s="11">
        <v>106</v>
      </c>
      <c r="CK159" s="11">
        <v>2</v>
      </c>
      <c r="CL159" s="11">
        <v>8</v>
      </c>
      <c r="CM159" s="10">
        <v>884.60299999999984</v>
      </c>
      <c r="CN159" s="10">
        <v>-45.64600000000064</v>
      </c>
      <c r="CO159" s="10">
        <v>-461.26300000000009</v>
      </c>
      <c r="CP159" s="20">
        <v>-4.9068582712801216</v>
      </c>
      <c r="CQ159" s="20">
        <v>-34.272579885367499</v>
      </c>
      <c r="CR159" s="11">
        <v>26</v>
      </c>
      <c r="CS159" s="11">
        <v>3</v>
      </c>
      <c r="CT159" s="11">
        <v>7</v>
      </c>
      <c r="CU159" s="20">
        <v>36.839280653962128</v>
      </c>
      <c r="CV159" s="20">
        <v>-2.592070604541135</v>
      </c>
      <c r="CW159" s="20">
        <v>-24.663934033278309</v>
      </c>
      <c r="CX159" s="11">
        <v>113</v>
      </c>
      <c r="CY159" s="11">
        <v>0</v>
      </c>
      <c r="CZ159" s="11">
        <v>15</v>
      </c>
      <c r="DA159" s="10">
        <v>294.14499999999998</v>
      </c>
      <c r="DB159" s="10">
        <v>58.556999999999789</v>
      </c>
      <c r="DC159" s="10">
        <v>-346.11200000000008</v>
      </c>
      <c r="DD159" s="20">
        <v>24.855680255360941</v>
      </c>
      <c r="DE159" s="20">
        <v>-54.0582922170316</v>
      </c>
      <c r="DF159" s="11">
        <v>47</v>
      </c>
      <c r="DG159" s="11">
        <v>-4</v>
      </c>
      <c r="DH159" s="11">
        <v>28</v>
      </c>
      <c r="DI159" s="20">
        <v>23.20209184659754</v>
      </c>
      <c r="DJ159" s="20">
        <v>0.87609465130952557</v>
      </c>
      <c r="DK159" s="20">
        <v>-31.669521857057841</v>
      </c>
      <c r="DL159" s="20" t="s">
        <v>98</v>
      </c>
      <c r="DM159" s="20" t="s">
        <v>98</v>
      </c>
      <c r="DN159" s="20" t="s">
        <v>98</v>
      </c>
      <c r="DO159" s="20">
        <v>85.497</v>
      </c>
      <c r="DP159" s="20">
        <v>0.1899999999999977</v>
      </c>
      <c r="DQ159" s="20">
        <v>2.1760000000000019</v>
      </c>
      <c r="DR159" s="4"/>
    </row>
    <row r="160" spans="1:122" x14ac:dyDescent="0.25">
      <c r="A160" s="4"/>
      <c r="B160" s="14" t="s">
        <v>395</v>
      </c>
      <c r="C160" s="8">
        <v>3543</v>
      </c>
      <c r="D160" s="43">
        <v>1227800048068</v>
      </c>
      <c r="E160" s="16" t="s">
        <v>648</v>
      </c>
      <c r="F160" s="7" t="s">
        <v>16</v>
      </c>
      <c r="G160" s="9" t="s">
        <v>97</v>
      </c>
      <c r="H160" s="11">
        <v>156</v>
      </c>
      <c r="I160" s="11">
        <v>2</v>
      </c>
      <c r="J160" s="11">
        <v>7</v>
      </c>
      <c r="K160" s="10">
        <v>13366.848</v>
      </c>
      <c r="L160" s="10">
        <v>-1438.828</v>
      </c>
      <c r="M160" s="10">
        <v>-1995.4469999999999</v>
      </c>
      <c r="N160" s="20">
        <v>-9.7180837943502176</v>
      </c>
      <c r="O160" s="20">
        <v>-12.98925062954461</v>
      </c>
      <c r="P160" s="20">
        <v>6.7605944666172622E-3</v>
      </c>
      <c r="Q160" s="20">
        <v>-7.8519962405559744E-4</v>
      </c>
      <c r="R160" s="20">
        <v>-1.16264164910981E-3</v>
      </c>
      <c r="S160" s="11">
        <v>247</v>
      </c>
      <c r="T160" s="11">
        <v>1</v>
      </c>
      <c r="U160" s="11">
        <v>12</v>
      </c>
      <c r="V160" s="10">
        <v>108.39400000000001</v>
      </c>
      <c r="W160" s="10">
        <v>0</v>
      </c>
      <c r="X160" s="10">
        <v>-104.39100000000001</v>
      </c>
      <c r="Y160" s="20">
        <v>0</v>
      </c>
      <c r="Z160" s="20">
        <v>-49.059379185562889</v>
      </c>
      <c r="AA160" s="20">
        <v>1.3232136537976409E-4</v>
      </c>
      <c r="AB160" s="20">
        <v>-1.7949260361408391E-6</v>
      </c>
      <c r="AC160" s="20">
        <v>-1.3440362551927121E-4</v>
      </c>
      <c r="AD160" s="11" t="s">
        <v>98</v>
      </c>
      <c r="AE160" s="11" t="s">
        <v>98</v>
      </c>
      <c r="AF160" s="11" t="s">
        <v>98</v>
      </c>
      <c r="AG160" s="10" t="s">
        <v>98</v>
      </c>
      <c r="AH160" s="10" t="s">
        <v>98</v>
      </c>
      <c r="AI160" s="10" t="s">
        <v>98</v>
      </c>
      <c r="AJ160" s="20" t="s">
        <v>98</v>
      </c>
      <c r="AK160" s="20" t="s">
        <v>98</v>
      </c>
      <c r="AL160" s="20" t="s">
        <v>98</v>
      </c>
      <c r="AM160" s="20" t="s">
        <v>98</v>
      </c>
      <c r="AN160" s="20" t="s">
        <v>98</v>
      </c>
      <c r="AO160" s="11" t="s">
        <v>98</v>
      </c>
      <c r="AP160" s="11" t="s">
        <v>98</v>
      </c>
      <c r="AQ160" s="11" t="s">
        <v>98</v>
      </c>
      <c r="AR160" s="10" t="s">
        <v>98</v>
      </c>
      <c r="AS160" s="10" t="s">
        <v>98</v>
      </c>
      <c r="AT160" s="10" t="s">
        <v>98</v>
      </c>
      <c r="AU160" s="20" t="s">
        <v>98</v>
      </c>
      <c r="AV160" s="20" t="s">
        <v>98</v>
      </c>
      <c r="AW160" s="20" t="s">
        <v>98</v>
      </c>
      <c r="AX160" s="20" t="s">
        <v>98</v>
      </c>
      <c r="AY160" s="20" t="s">
        <v>98</v>
      </c>
      <c r="AZ160" s="11">
        <v>181</v>
      </c>
      <c r="BA160" s="11">
        <v>-1</v>
      </c>
      <c r="BB160" s="11">
        <v>-26</v>
      </c>
      <c r="BC160" s="10">
        <v>2047.502</v>
      </c>
      <c r="BD160" s="10">
        <v>146.44200000000001</v>
      </c>
      <c r="BE160" s="10">
        <v>844.86500000000001</v>
      </c>
      <c r="BF160" s="20">
        <v>7.7031761227946527</v>
      </c>
      <c r="BG160" s="20">
        <v>70.251040006252936</v>
      </c>
      <c r="BH160" s="20">
        <v>3.3955170430874449E-3</v>
      </c>
      <c r="BI160" s="20">
        <v>2.2868041537552891E-4</v>
      </c>
      <c r="BJ160" s="20">
        <v>1.4425099196554261E-3</v>
      </c>
      <c r="BK160" s="11">
        <v>161</v>
      </c>
      <c r="BL160" s="11">
        <v>-5</v>
      </c>
      <c r="BM160" s="11">
        <v>-23</v>
      </c>
      <c r="BN160" s="10">
        <v>2313.6190000000001</v>
      </c>
      <c r="BO160" s="36">
        <v>26.454000000000178</v>
      </c>
      <c r="BP160" s="36">
        <v>505.70900000000012</v>
      </c>
      <c r="BQ160" s="20">
        <v>1.1566284024108531</v>
      </c>
      <c r="BR160" s="20">
        <v>27.972022943619979</v>
      </c>
      <c r="BS160" s="20">
        <v>98.066999999999993</v>
      </c>
      <c r="BT160" s="20">
        <v>3.5109999999999961</v>
      </c>
      <c r="BU160" s="20">
        <v>-14.618000000000009</v>
      </c>
      <c r="BV160" s="20" t="s">
        <v>98</v>
      </c>
      <c r="BW160" s="20" t="s">
        <v>98</v>
      </c>
      <c r="BX160" s="20" t="s">
        <v>98</v>
      </c>
      <c r="BY160" s="20">
        <v>48.426000000000002</v>
      </c>
      <c r="BZ160" s="20">
        <v>1.199000000000005</v>
      </c>
      <c r="CA160" s="20">
        <v>16.501000000000001</v>
      </c>
      <c r="CB160" s="11">
        <v>167</v>
      </c>
      <c r="CC160" s="11">
        <v>-1</v>
      </c>
      <c r="CD160" s="11">
        <v>-17</v>
      </c>
      <c r="CE160" s="10">
        <v>2317.6759999999999</v>
      </c>
      <c r="CF160" s="10">
        <v>54.306999999999327</v>
      </c>
      <c r="CG160" s="10">
        <v>556.96799999999939</v>
      </c>
      <c r="CH160" s="20">
        <v>2.3993878152435291</v>
      </c>
      <c r="CI160" s="20">
        <v>31.633183923739711</v>
      </c>
      <c r="CJ160" s="11">
        <v>76</v>
      </c>
      <c r="CK160" s="11">
        <v>3</v>
      </c>
      <c r="CL160" s="11">
        <v>-21</v>
      </c>
      <c r="CM160" s="10">
        <v>1939.266000000001</v>
      </c>
      <c r="CN160" s="10">
        <v>-22.053000000000111</v>
      </c>
      <c r="CO160" s="10">
        <v>1038.0980000000011</v>
      </c>
      <c r="CP160" s="20">
        <v>-1.1243963883488659</v>
      </c>
      <c r="CQ160" s="20">
        <v>115.1947250679119</v>
      </c>
      <c r="CR160" s="11">
        <v>4</v>
      </c>
      <c r="CS160" s="11">
        <v>1</v>
      </c>
      <c r="CT160" s="11">
        <v>0</v>
      </c>
      <c r="CU160" s="20">
        <v>109.6970232832815</v>
      </c>
      <c r="CV160" s="20">
        <v>-8.2767298479418798</v>
      </c>
      <c r="CW160" s="20">
        <v>-42.691054862022767</v>
      </c>
      <c r="CX160" s="11">
        <v>62</v>
      </c>
      <c r="CY160" s="11">
        <v>3</v>
      </c>
      <c r="CZ160" s="11">
        <v>-35</v>
      </c>
      <c r="DA160" s="10">
        <v>1203.2550000000001</v>
      </c>
      <c r="DB160" s="10">
        <v>54.307000000000023</v>
      </c>
      <c r="DC160" s="10">
        <v>683.40599999999995</v>
      </c>
      <c r="DD160" s="20">
        <v>4.7266717031580203</v>
      </c>
      <c r="DE160" s="20">
        <v>131.46240542926881</v>
      </c>
      <c r="DF160" s="11">
        <v>3</v>
      </c>
      <c r="DG160" s="11">
        <v>-1</v>
      </c>
      <c r="DH160" s="11">
        <v>-1</v>
      </c>
      <c r="DI160" s="20">
        <v>114.9249155335569</v>
      </c>
      <c r="DJ160" s="20">
        <v>-19.147706858141969</v>
      </c>
      <c r="DK160" s="20">
        <v>-0.83352567620296725</v>
      </c>
      <c r="DL160" s="20" t="s">
        <v>98</v>
      </c>
      <c r="DM160" s="20" t="s">
        <v>98</v>
      </c>
      <c r="DN160" s="20" t="s">
        <v>98</v>
      </c>
      <c r="DO160" s="20">
        <v>116.29300000000001</v>
      </c>
      <c r="DP160" s="20">
        <v>2.1920000000000068</v>
      </c>
      <c r="DQ160" s="20">
        <v>6.3900000000000006</v>
      </c>
      <c r="DR160" s="4"/>
    </row>
    <row r="161" spans="1:122" x14ac:dyDescent="0.25">
      <c r="A161" s="4"/>
      <c r="B161" s="14" t="s">
        <v>9</v>
      </c>
      <c r="C161" s="8">
        <v>3531</v>
      </c>
      <c r="D161" s="43">
        <v>1157700005759</v>
      </c>
      <c r="E161" s="16" t="s">
        <v>649</v>
      </c>
      <c r="F161" s="7" t="s">
        <v>14</v>
      </c>
      <c r="G161" s="9" t="s">
        <v>65</v>
      </c>
      <c r="H161" s="11">
        <v>157</v>
      </c>
      <c r="I161" s="11">
        <v>0</v>
      </c>
      <c r="J161" s="11">
        <v>-9</v>
      </c>
      <c r="K161" s="10">
        <v>13357.433000000001</v>
      </c>
      <c r="L161" s="10">
        <v>-438.45099999999911</v>
      </c>
      <c r="M161" s="10">
        <v>1462.9190000000019</v>
      </c>
      <c r="N161" s="20">
        <v>-3.178129070960579</v>
      </c>
      <c r="O161" s="20">
        <v>12.299106966455311</v>
      </c>
      <c r="P161" s="20">
        <v>6.755832611249177E-3</v>
      </c>
      <c r="Q161" s="20">
        <v>-2.7531544053908778E-4</v>
      </c>
      <c r="R161" s="20">
        <v>6.2113444903960733E-4</v>
      </c>
      <c r="S161" s="11">
        <v>82</v>
      </c>
      <c r="T161" s="11">
        <v>-5</v>
      </c>
      <c r="U161" s="11">
        <v>-19</v>
      </c>
      <c r="V161" s="10">
        <v>7281.2610000000004</v>
      </c>
      <c r="W161" s="10">
        <v>661.27000000000044</v>
      </c>
      <c r="X161" s="10">
        <v>1860.526000000001</v>
      </c>
      <c r="Y161" s="20">
        <v>9.9889863898606581</v>
      </c>
      <c r="Z161" s="20">
        <v>34.322393549952189</v>
      </c>
      <c r="AA161" s="20">
        <v>8.8885583815195134E-3</v>
      </c>
      <c r="AB161" s="20">
        <v>6.9761938003725689E-4</v>
      </c>
      <c r="AC161" s="20">
        <v>2.0936927023547159E-3</v>
      </c>
      <c r="AD161" s="11">
        <v>133</v>
      </c>
      <c r="AE161" s="11">
        <v>-3</v>
      </c>
      <c r="AF161" s="11">
        <v>-7</v>
      </c>
      <c r="AG161" s="10">
        <v>396.98599999999999</v>
      </c>
      <c r="AH161" s="10">
        <v>16.196999999999999</v>
      </c>
      <c r="AI161" s="10">
        <v>43.894999999999982</v>
      </c>
      <c r="AJ161" s="20">
        <v>4.2535367355674678</v>
      </c>
      <c r="AK161" s="20">
        <v>12.431639435726201</v>
      </c>
      <c r="AL161" s="20">
        <v>1.0808422277025431E-3</v>
      </c>
      <c r="AM161" s="20">
        <v>3.5694519888208182E-5</v>
      </c>
      <c r="AN161" s="20">
        <v>9.4680032549653058E-5</v>
      </c>
      <c r="AO161" s="11">
        <v>136</v>
      </c>
      <c r="AP161" s="11">
        <v>-2</v>
      </c>
      <c r="AQ161" s="11">
        <v>-20</v>
      </c>
      <c r="AR161" s="10">
        <v>2247.1489999999999</v>
      </c>
      <c r="AS161" s="10">
        <v>226.02399999999989</v>
      </c>
      <c r="AT161" s="10">
        <v>796.05099999999993</v>
      </c>
      <c r="AU161" s="20">
        <v>11.183078730904811</v>
      </c>
      <c r="AV161" s="20">
        <v>54.858527818245207</v>
      </c>
      <c r="AW161" s="20">
        <v>4.9769995597645196E-3</v>
      </c>
      <c r="AX161" s="20">
        <v>4.8263483303921401E-4</v>
      </c>
      <c r="AY161" s="20">
        <v>1.725565525730386E-3</v>
      </c>
      <c r="AZ161" s="11">
        <v>138</v>
      </c>
      <c r="BA161" s="11">
        <v>5</v>
      </c>
      <c r="BB161" s="11">
        <v>-14</v>
      </c>
      <c r="BC161" s="10">
        <v>4294.1129999999994</v>
      </c>
      <c r="BD161" s="10">
        <v>-270.5590000000002</v>
      </c>
      <c r="BE161" s="10">
        <v>1006.9049999999989</v>
      </c>
      <c r="BF161" s="20">
        <v>-5.9272385836266048</v>
      </c>
      <c r="BG161" s="20">
        <v>30.631009659260961</v>
      </c>
      <c r="BH161" s="20">
        <v>7.121230590467484E-3</v>
      </c>
      <c r="BI161" s="20">
        <v>-4.8272219539461682E-4</v>
      </c>
      <c r="BJ161" s="20">
        <v>1.783010794965833E-3</v>
      </c>
      <c r="BK161" s="11">
        <v>131</v>
      </c>
      <c r="BL161" s="11">
        <v>1</v>
      </c>
      <c r="BM161" s="11">
        <v>2</v>
      </c>
      <c r="BN161" s="10">
        <v>4026.08</v>
      </c>
      <c r="BO161" s="36">
        <v>-110.66300000000049</v>
      </c>
      <c r="BP161" s="36">
        <v>-340.59800000000001</v>
      </c>
      <c r="BQ161" s="20">
        <v>-2.6751238836930522</v>
      </c>
      <c r="BR161" s="20">
        <v>-7.7999339543698891</v>
      </c>
      <c r="BS161" s="20">
        <v>32.472999999999999</v>
      </c>
      <c r="BT161" s="20">
        <v>-0.8890000000000029</v>
      </c>
      <c r="BU161" s="20">
        <v>-5.3049999999999997</v>
      </c>
      <c r="BV161" s="20">
        <v>32.463999999999999</v>
      </c>
      <c r="BW161" s="20">
        <v>-0.88799999999999812</v>
      </c>
      <c r="BX161" s="20">
        <v>-5.1600000000000037</v>
      </c>
      <c r="BY161" s="20">
        <v>32.463999999999999</v>
      </c>
      <c r="BZ161" s="20">
        <v>-0.88799999999999812</v>
      </c>
      <c r="CA161" s="20">
        <v>-5.1600000000000037</v>
      </c>
      <c r="CB161" s="11">
        <v>133</v>
      </c>
      <c r="CC161" s="11">
        <v>0</v>
      </c>
      <c r="CD161" s="11">
        <v>4</v>
      </c>
      <c r="CE161" s="10">
        <v>4340.4809999999998</v>
      </c>
      <c r="CF161" s="10">
        <v>-99.926000000001295</v>
      </c>
      <c r="CG161" s="10">
        <v>-328.28300000000132</v>
      </c>
      <c r="CH161" s="20">
        <v>-2.2503793008163728</v>
      </c>
      <c r="CI161" s="20">
        <v>-7.0314755682660586</v>
      </c>
      <c r="CJ161" s="11">
        <v>278</v>
      </c>
      <c r="CK161" s="11">
        <v>0</v>
      </c>
      <c r="CL161" s="11">
        <v>-6</v>
      </c>
      <c r="CM161" s="10">
        <v>-500.88700000000023</v>
      </c>
      <c r="CN161" s="10">
        <v>-52.507999999999363</v>
      </c>
      <c r="CO161" s="10">
        <v>-183.02799999999979</v>
      </c>
      <c r="CP161" s="20">
        <v>-11.710628731497071</v>
      </c>
      <c r="CQ161" s="20">
        <v>-57.581506265356523</v>
      </c>
      <c r="CR161" s="11">
        <v>276</v>
      </c>
      <c r="CS161" s="11">
        <v>3</v>
      </c>
      <c r="CT161" s="11">
        <v>-2</v>
      </c>
      <c r="CU161" s="20">
        <v>-10.698278391258009</v>
      </c>
      <c r="CV161" s="20">
        <v>-1.2481556418834181</v>
      </c>
      <c r="CW161" s="20">
        <v>-5.0507894002388589</v>
      </c>
      <c r="CX161" s="11">
        <v>279</v>
      </c>
      <c r="CY161" s="11">
        <v>6</v>
      </c>
      <c r="CZ161" s="11">
        <v>-5</v>
      </c>
      <c r="DA161" s="10">
        <v>-299.67200000000003</v>
      </c>
      <c r="DB161" s="10">
        <v>-87.188999999999822</v>
      </c>
      <c r="DC161" s="10">
        <v>-19.349999999999909</v>
      </c>
      <c r="DD161" s="20">
        <v>-41.03340031908423</v>
      </c>
      <c r="DE161" s="20">
        <v>-6.9027760932070619</v>
      </c>
      <c r="DF161" s="11">
        <v>276</v>
      </c>
      <c r="DG161" s="11">
        <v>5</v>
      </c>
      <c r="DH161" s="11">
        <v>-2</v>
      </c>
      <c r="DI161" s="20">
        <v>-13.290040208678009</v>
      </c>
      <c r="DJ161" s="20">
        <v>-2.052334911328765</v>
      </c>
      <c r="DK161" s="20">
        <v>-3.1680042188716659</v>
      </c>
      <c r="DL161" s="20">
        <v>66.682000000000002</v>
      </c>
      <c r="DM161" s="20">
        <v>-3.8569999999999989</v>
      </c>
      <c r="DN161" s="20">
        <v>-4.5</v>
      </c>
      <c r="DO161" s="20">
        <v>79.277000000000001</v>
      </c>
      <c r="DP161" s="20">
        <v>-4.9050000000000011</v>
      </c>
      <c r="DQ161" s="20">
        <v>-2.1619999999999919</v>
      </c>
      <c r="DR161" s="4"/>
    </row>
    <row r="162" spans="1:122" x14ac:dyDescent="0.25">
      <c r="A162" s="4"/>
      <c r="B162" s="14" t="s">
        <v>398</v>
      </c>
      <c r="C162" s="8">
        <v>702</v>
      </c>
      <c r="D162" s="43">
        <v>1025600001679</v>
      </c>
      <c r="E162" s="16" t="s">
        <v>650</v>
      </c>
      <c r="F162" s="7" t="s">
        <v>42</v>
      </c>
      <c r="G162" s="9" t="s">
        <v>65</v>
      </c>
      <c r="H162" s="11">
        <v>158</v>
      </c>
      <c r="I162" s="11">
        <v>0</v>
      </c>
      <c r="J162" s="11">
        <v>-2</v>
      </c>
      <c r="K162" s="10">
        <v>13334.41</v>
      </c>
      <c r="L162" s="10">
        <v>-348.95600000000007</v>
      </c>
      <c r="M162" s="10">
        <v>-74.622999999999593</v>
      </c>
      <c r="N162" s="20">
        <v>-2.550220464759914</v>
      </c>
      <c r="O162" s="20">
        <v>-0.55651291185575869</v>
      </c>
      <c r="P162" s="20">
        <v>6.7441881931780689E-3</v>
      </c>
      <c r="Q162" s="20">
        <v>-2.296144419271376E-4</v>
      </c>
      <c r="R162" s="20">
        <v>-1.716362030189924E-4</v>
      </c>
      <c r="S162" s="11">
        <v>131</v>
      </c>
      <c r="T162" s="11">
        <v>-3</v>
      </c>
      <c r="U162" s="11">
        <v>-9</v>
      </c>
      <c r="V162" s="10">
        <v>2776.6770000000001</v>
      </c>
      <c r="W162" s="10">
        <v>84.485999999999876</v>
      </c>
      <c r="X162" s="10">
        <v>303.12099999999958</v>
      </c>
      <c r="Y162" s="20">
        <v>3.1381874465816089</v>
      </c>
      <c r="Z162" s="20">
        <v>12.25446280577434</v>
      </c>
      <c r="AA162" s="20">
        <v>3.38961281859316E-3</v>
      </c>
      <c r="AB162" s="20">
        <v>5.8555078282106557E-5</v>
      </c>
      <c r="AC162" s="20">
        <v>2.8902207400000832E-4</v>
      </c>
      <c r="AD162" s="11">
        <v>65</v>
      </c>
      <c r="AE162" s="11">
        <v>0</v>
      </c>
      <c r="AF162" s="11">
        <v>-2</v>
      </c>
      <c r="AG162" s="10">
        <v>4852.5770000000002</v>
      </c>
      <c r="AH162" s="10">
        <v>65.921000000000276</v>
      </c>
      <c r="AI162" s="10">
        <v>91.778000000000247</v>
      </c>
      <c r="AJ162" s="20">
        <v>1.3771827346690519</v>
      </c>
      <c r="AK162" s="20">
        <v>1.927785651106048</v>
      </c>
      <c r="AL162" s="20">
        <v>1.321172569001961E-2</v>
      </c>
      <c r="AM162" s="20">
        <v>7.3839494526217742E-5</v>
      </c>
      <c r="AN162" s="20">
        <v>-8.4903203160012139E-5</v>
      </c>
      <c r="AO162" s="11">
        <v>86</v>
      </c>
      <c r="AP162" s="11">
        <v>3</v>
      </c>
      <c r="AQ162" s="11">
        <v>-5</v>
      </c>
      <c r="AR162" s="10">
        <v>7536.3630000000003</v>
      </c>
      <c r="AS162" s="10">
        <v>-67.32799999999952</v>
      </c>
      <c r="AT162" s="10">
        <v>269.06700000000001</v>
      </c>
      <c r="AU162" s="20">
        <v>-0.88546470391813026</v>
      </c>
      <c r="AV162" s="20">
        <v>3.7024362293760982</v>
      </c>
      <c r="AW162" s="20">
        <v>1.6691583572440289E-2</v>
      </c>
      <c r="AX162" s="20">
        <v>-2.1670296269171371E-4</v>
      </c>
      <c r="AY162" s="20">
        <v>4.0796003371297568E-4</v>
      </c>
      <c r="AZ162" s="11">
        <v>169</v>
      </c>
      <c r="BA162" s="11">
        <v>-4</v>
      </c>
      <c r="BB162" s="11">
        <v>3</v>
      </c>
      <c r="BC162" s="10">
        <v>2379.3029999999999</v>
      </c>
      <c r="BD162" s="10">
        <v>130.63299999999981</v>
      </c>
      <c r="BE162" s="10">
        <v>-62.425000000000182</v>
      </c>
      <c r="BF162" s="20">
        <v>5.8093450795358947</v>
      </c>
      <c r="BG162" s="20">
        <v>-2.556591069930811</v>
      </c>
      <c r="BH162" s="20">
        <v>3.9457660540351538E-3</v>
      </c>
      <c r="BI162" s="20">
        <v>1.998713849363596E-4</v>
      </c>
      <c r="BJ162" s="20">
        <v>-1.944720439895058E-5</v>
      </c>
      <c r="BK162" s="11">
        <v>171</v>
      </c>
      <c r="BL162" s="11">
        <v>4</v>
      </c>
      <c r="BM162" s="11">
        <v>8</v>
      </c>
      <c r="BN162" s="10">
        <v>2186.8200000000002</v>
      </c>
      <c r="BO162" s="36">
        <v>-68.690999999999804</v>
      </c>
      <c r="BP162" s="36">
        <v>-154.0029999999997</v>
      </c>
      <c r="BQ162" s="20">
        <v>-3.0454739524657519</v>
      </c>
      <c r="BR162" s="20">
        <v>-6.5790108863420986</v>
      </c>
      <c r="BS162" s="20">
        <v>22.888000000000002</v>
      </c>
      <c r="BT162" s="20">
        <v>0.79100000000000037</v>
      </c>
      <c r="BU162" s="20">
        <v>6.5000000000001279E-2</v>
      </c>
      <c r="BV162" s="20">
        <v>18.420999999999999</v>
      </c>
      <c r="BW162" s="20">
        <v>0.50399999999999778</v>
      </c>
      <c r="BX162" s="20">
        <v>0.50999999999999801</v>
      </c>
      <c r="BY162" s="20">
        <v>18.420999999999999</v>
      </c>
      <c r="BZ162" s="20">
        <v>0.50399999999999778</v>
      </c>
      <c r="CA162" s="20">
        <v>0.50999999999999801</v>
      </c>
      <c r="CB162" s="11">
        <v>176</v>
      </c>
      <c r="CC162" s="11">
        <v>1</v>
      </c>
      <c r="CD162" s="11">
        <v>1</v>
      </c>
      <c r="CE162" s="10">
        <v>2034.961</v>
      </c>
      <c r="CF162" s="10">
        <v>2.6580000000001291</v>
      </c>
      <c r="CG162" s="10">
        <v>-33.748999999999803</v>
      </c>
      <c r="CH162" s="20">
        <v>0.1307875843316734</v>
      </c>
      <c r="CI162" s="20">
        <v>-1.631403144955059</v>
      </c>
      <c r="CJ162" s="11">
        <v>221</v>
      </c>
      <c r="CK162" s="11">
        <v>-18</v>
      </c>
      <c r="CL162" s="11">
        <v>-26</v>
      </c>
      <c r="CM162" s="10">
        <v>29.827999999999069</v>
      </c>
      <c r="CN162" s="10">
        <v>22.254999999999661</v>
      </c>
      <c r="CO162" s="10">
        <v>65.294999999999163</v>
      </c>
      <c r="CP162" s="20">
        <v>293.87296976101157</v>
      </c>
      <c r="CQ162" s="20">
        <v>184.10071333915749</v>
      </c>
      <c r="CR162" s="11">
        <v>234</v>
      </c>
      <c r="CS162" s="11">
        <v>-9</v>
      </c>
      <c r="CT162" s="11">
        <v>-30</v>
      </c>
      <c r="CU162" s="20">
        <v>1.47112869530672</v>
      </c>
      <c r="CV162" s="20">
        <v>1.097147888827277</v>
      </c>
      <c r="CW162" s="20">
        <v>3.3248599027337602</v>
      </c>
      <c r="CX162" s="11">
        <v>255</v>
      </c>
      <c r="CY162" s="11">
        <v>-1</v>
      </c>
      <c r="CZ162" s="11">
        <v>8</v>
      </c>
      <c r="DA162" s="10">
        <v>-16.70800000000008</v>
      </c>
      <c r="DB162" s="10">
        <v>20.701000000000029</v>
      </c>
      <c r="DC162" s="10">
        <v>13.16599999999972</v>
      </c>
      <c r="DD162" s="20">
        <v>55.336951001095898</v>
      </c>
      <c r="DE162" s="20">
        <v>44.071768092655169</v>
      </c>
      <c r="DF162" s="11">
        <v>245</v>
      </c>
      <c r="DG162" s="11">
        <v>-8</v>
      </c>
      <c r="DH162" s="11">
        <v>-19</v>
      </c>
      <c r="DI162" s="20">
        <v>-1.628692369163502</v>
      </c>
      <c r="DJ162" s="20">
        <v>2.7413087422189322</v>
      </c>
      <c r="DK162" s="20">
        <v>1.421079829108568</v>
      </c>
      <c r="DL162" s="20">
        <v>68.084000000000003</v>
      </c>
      <c r="DM162" s="20">
        <v>10.243</v>
      </c>
      <c r="DN162" s="20">
        <v>-1.37299999999999</v>
      </c>
      <c r="DO162" s="20">
        <v>69.247</v>
      </c>
      <c r="DP162" s="20">
        <v>-1.125</v>
      </c>
      <c r="DQ162" s="20">
        <v>-17.867999999999991</v>
      </c>
      <c r="DR162" s="4"/>
    </row>
    <row r="163" spans="1:122" x14ac:dyDescent="0.25">
      <c r="A163" s="4"/>
      <c r="B163" s="14" t="s">
        <v>400</v>
      </c>
      <c r="C163" s="8">
        <v>903</v>
      </c>
      <c r="D163" s="43">
        <v>1023300000063</v>
      </c>
      <c r="E163" s="16" t="s">
        <v>153</v>
      </c>
      <c r="F163" s="7" t="s">
        <v>21</v>
      </c>
      <c r="G163" s="9" t="s">
        <v>65</v>
      </c>
      <c r="H163" s="11">
        <v>159</v>
      </c>
      <c r="I163" s="11">
        <v>-1</v>
      </c>
      <c r="J163" s="11">
        <v>2</v>
      </c>
      <c r="K163" s="10">
        <v>12773.522000000001</v>
      </c>
      <c r="L163" s="10">
        <v>-171.8020000000015</v>
      </c>
      <c r="M163" s="10">
        <v>-1277.950000000001</v>
      </c>
      <c r="N163" s="20">
        <v>-1.327135574204257</v>
      </c>
      <c r="O163" s="20">
        <v>-9.0947766895881141</v>
      </c>
      <c r="P163" s="20">
        <v>6.4605060334653221E-3</v>
      </c>
      <c r="Q163" s="20">
        <v>-1.3714944278888939E-4</v>
      </c>
      <c r="R163" s="20">
        <v>-7.8666181675027085E-4</v>
      </c>
      <c r="S163" s="11">
        <v>146</v>
      </c>
      <c r="T163" s="11">
        <v>-2</v>
      </c>
      <c r="U163" s="11">
        <v>-13</v>
      </c>
      <c r="V163" s="10">
        <v>2134.1480000000001</v>
      </c>
      <c r="W163" s="10">
        <v>52.858000000000168</v>
      </c>
      <c r="X163" s="10">
        <v>398.17700000000008</v>
      </c>
      <c r="Y163" s="20">
        <v>2.5396749131548311</v>
      </c>
      <c r="Z163" s="20">
        <v>22.93684629524342</v>
      </c>
      <c r="AA163" s="20">
        <v>2.605249158463501E-3</v>
      </c>
      <c r="AB163" s="20">
        <v>3.006145286163454E-5</v>
      </c>
      <c r="AC163" s="20">
        <v>4.2921772214990278E-4</v>
      </c>
      <c r="AD163" s="11">
        <v>90</v>
      </c>
      <c r="AE163" s="11">
        <v>1</v>
      </c>
      <c r="AF163" s="11">
        <v>2</v>
      </c>
      <c r="AG163" s="10">
        <v>1610.5119999999999</v>
      </c>
      <c r="AH163" s="10">
        <v>2.7359999999998759</v>
      </c>
      <c r="AI163" s="10">
        <v>-93.841000000000122</v>
      </c>
      <c r="AJ163" s="20">
        <v>0.1701729594172246</v>
      </c>
      <c r="AK163" s="20">
        <v>-5.5059603262939154</v>
      </c>
      <c r="AL163" s="20">
        <v>4.3848130105889841E-3</v>
      </c>
      <c r="AM163" s="20">
        <v>-2.8033476780400111E-5</v>
      </c>
      <c r="AN163" s="20">
        <v>-3.7534370763780099E-4</v>
      </c>
      <c r="AO163" s="11">
        <v>119</v>
      </c>
      <c r="AP163" s="11">
        <v>2</v>
      </c>
      <c r="AQ163" s="11">
        <v>-11</v>
      </c>
      <c r="AR163" s="10">
        <v>3151.5149999999999</v>
      </c>
      <c r="AS163" s="10">
        <v>-23.913000000000011</v>
      </c>
      <c r="AT163" s="10">
        <v>334.16500000000002</v>
      </c>
      <c r="AU163" s="20">
        <v>-0.7530638389533636</v>
      </c>
      <c r="AV163" s="20">
        <v>11.860968640743961</v>
      </c>
      <c r="AW163" s="20">
        <v>6.9799949925845057E-3</v>
      </c>
      <c r="AX163" s="20">
        <v>-8.1187069611492711E-5</v>
      </c>
      <c r="AY163" s="20">
        <v>6.6723894455324433E-4</v>
      </c>
      <c r="AZ163" s="11">
        <v>119</v>
      </c>
      <c r="BA163" s="11">
        <v>0</v>
      </c>
      <c r="BB163" s="11">
        <v>9</v>
      </c>
      <c r="BC163" s="10">
        <v>6931.342999999998</v>
      </c>
      <c r="BD163" s="10">
        <v>-193.33200000000221</v>
      </c>
      <c r="BE163" s="10">
        <v>-1766.1190000000031</v>
      </c>
      <c r="BF163" s="20">
        <v>-2.713555355156581</v>
      </c>
      <c r="BG163" s="20">
        <v>-20.306142182627561</v>
      </c>
      <c r="BH163" s="20">
        <v>1.149473518852966E-2</v>
      </c>
      <c r="BI163" s="20">
        <v>-3.7373911030541199E-4</v>
      </c>
      <c r="BJ163" s="20">
        <v>-2.6293980634651622E-3</v>
      </c>
      <c r="BK163" s="11">
        <v>204</v>
      </c>
      <c r="BL163" s="11">
        <v>-3</v>
      </c>
      <c r="BM163" s="11">
        <v>-3</v>
      </c>
      <c r="BN163" s="10">
        <v>1310.075</v>
      </c>
      <c r="BO163" s="36">
        <v>50.970000000000027</v>
      </c>
      <c r="BP163" s="36">
        <v>20.538999999999991</v>
      </c>
      <c r="BQ163" s="20">
        <v>4.0481135409675941</v>
      </c>
      <c r="BR163" s="20">
        <v>1.592743436398828</v>
      </c>
      <c r="BS163" s="20">
        <v>19.611999999999998</v>
      </c>
      <c r="BT163" s="20">
        <v>1.108999999999998</v>
      </c>
      <c r="BU163" s="20">
        <v>2.5569999999999991</v>
      </c>
      <c r="BV163" s="20">
        <v>17.940000000000001</v>
      </c>
      <c r="BW163" s="20">
        <v>0.39700000000000202</v>
      </c>
      <c r="BX163" s="20">
        <v>2.491000000000001</v>
      </c>
      <c r="BY163" s="20">
        <v>17.940000000000001</v>
      </c>
      <c r="BZ163" s="20">
        <v>0.39700000000000202</v>
      </c>
      <c r="CA163" s="20">
        <v>2.491000000000001</v>
      </c>
      <c r="CB163" s="11">
        <v>200</v>
      </c>
      <c r="CC163" s="11">
        <v>-3</v>
      </c>
      <c r="CD163" s="11">
        <v>-9</v>
      </c>
      <c r="CE163" s="10">
        <v>1432.798</v>
      </c>
      <c r="CF163" s="10">
        <v>22.674000000000209</v>
      </c>
      <c r="CG163" s="10">
        <v>90.177000000001271</v>
      </c>
      <c r="CH163" s="20">
        <v>1.6079436985683671</v>
      </c>
      <c r="CI163" s="20">
        <v>6.7164896124819542</v>
      </c>
      <c r="CJ163" s="11">
        <v>207</v>
      </c>
      <c r="CK163" s="11">
        <v>-5</v>
      </c>
      <c r="CL163" s="11">
        <v>-46</v>
      </c>
      <c r="CM163" s="10">
        <v>50.685999999999687</v>
      </c>
      <c r="CN163" s="10">
        <v>2.7560000000000642</v>
      </c>
      <c r="CO163" s="10">
        <v>-71.8220000000006</v>
      </c>
      <c r="CP163" s="20">
        <v>5.7500521593993028</v>
      </c>
      <c r="CQ163" s="20">
        <v>-58.626375420381059</v>
      </c>
      <c r="CR163" s="11">
        <v>217</v>
      </c>
      <c r="CS163" s="11">
        <v>-3</v>
      </c>
      <c r="CT163" s="11">
        <v>-46</v>
      </c>
      <c r="CU163" s="20">
        <v>3.6686928463167372</v>
      </c>
      <c r="CV163" s="20">
        <v>0.17771798196328789</v>
      </c>
      <c r="CW163" s="20">
        <v>-5.6983444053546402</v>
      </c>
      <c r="CX163" s="11">
        <v>156</v>
      </c>
      <c r="CY163" s="11">
        <v>2</v>
      </c>
      <c r="CZ163" s="11">
        <v>-97</v>
      </c>
      <c r="DA163" s="10">
        <v>97.620999999999867</v>
      </c>
      <c r="DB163" s="10">
        <v>25.845000000000031</v>
      </c>
      <c r="DC163" s="10">
        <v>37.244999999999877</v>
      </c>
      <c r="DD163" s="20">
        <v>36.00785777975937</v>
      </c>
      <c r="DE163" s="20">
        <v>61.688419239432712</v>
      </c>
      <c r="DF163" s="11">
        <v>87</v>
      </c>
      <c r="DG163" s="11">
        <v>-18</v>
      </c>
      <c r="DH163" s="11">
        <v>-176</v>
      </c>
      <c r="DI163" s="20">
        <v>14.02674854292364</v>
      </c>
      <c r="DJ163" s="20">
        <v>1.5900567944927919</v>
      </c>
      <c r="DK163" s="20">
        <v>4.946762305817094</v>
      </c>
      <c r="DL163" s="20">
        <v>73.364000000000004</v>
      </c>
      <c r="DM163" s="20">
        <v>20.315000000000001</v>
      </c>
      <c r="DN163" s="20">
        <v>42.481000000000009</v>
      </c>
      <c r="DO163" s="20">
        <v>275.84300000000002</v>
      </c>
      <c r="DP163" s="20">
        <v>9.7719999999999914</v>
      </c>
      <c r="DQ163" s="20">
        <v>9.6539999999999964</v>
      </c>
      <c r="DR163" s="4"/>
    </row>
    <row r="164" spans="1:122" x14ac:dyDescent="0.25">
      <c r="A164" s="4"/>
      <c r="B164" s="14" t="s">
        <v>399</v>
      </c>
      <c r="C164" s="8">
        <v>1158</v>
      </c>
      <c r="D164" s="43">
        <v>1024200001814</v>
      </c>
      <c r="E164" s="16" t="s">
        <v>651</v>
      </c>
      <c r="F164" s="7" t="s">
        <v>31</v>
      </c>
      <c r="G164" s="9" t="s">
        <v>65</v>
      </c>
      <c r="H164" s="11">
        <v>160</v>
      </c>
      <c r="I164" s="11">
        <v>1</v>
      </c>
      <c r="J164" s="11">
        <v>-2</v>
      </c>
      <c r="K164" s="10">
        <v>12624.513000000001</v>
      </c>
      <c r="L164" s="10">
        <v>-842.73500000000058</v>
      </c>
      <c r="M164" s="10">
        <v>-370.67100000000028</v>
      </c>
      <c r="N164" s="20">
        <v>-6.257663035536293</v>
      </c>
      <c r="O164" s="20">
        <v>-2.8523720787639499</v>
      </c>
      <c r="P164" s="20">
        <v>6.3851412637846777E-3</v>
      </c>
      <c r="Q164" s="20">
        <v>-4.7851564563478321E-4</v>
      </c>
      <c r="R164" s="20">
        <v>-3.1723694203148432E-4</v>
      </c>
      <c r="S164" s="11">
        <v>104</v>
      </c>
      <c r="T164" s="11">
        <v>-2</v>
      </c>
      <c r="U164" s="11">
        <v>0</v>
      </c>
      <c r="V164" s="10">
        <v>5193.6819999999998</v>
      </c>
      <c r="W164" s="10">
        <v>70.46599999999944</v>
      </c>
      <c r="X164" s="10">
        <v>59.181999999999789</v>
      </c>
      <c r="Y164" s="20">
        <v>1.375425123594231</v>
      </c>
      <c r="Z164" s="20">
        <v>1.1526341415911929</v>
      </c>
      <c r="AA164" s="20">
        <v>6.3401580676818248E-3</v>
      </c>
      <c r="AB164" s="20">
        <v>1.1842310983726371E-6</v>
      </c>
      <c r="AC164" s="20">
        <v>-9.5913393046592223E-5</v>
      </c>
      <c r="AD164" s="11">
        <v>94</v>
      </c>
      <c r="AE164" s="11">
        <v>1</v>
      </c>
      <c r="AF164" s="11">
        <v>2</v>
      </c>
      <c r="AG164" s="10">
        <v>1340.9159999999999</v>
      </c>
      <c r="AH164" s="10">
        <v>-6.25</v>
      </c>
      <c r="AI164" s="10">
        <v>-137.10900000000021</v>
      </c>
      <c r="AJ164" s="20">
        <v>-0.46393688676822309</v>
      </c>
      <c r="AK164" s="20">
        <v>-9.2765007357791731</v>
      </c>
      <c r="AL164" s="20">
        <v>3.6508054102713529E-3</v>
      </c>
      <c r="AM164" s="20">
        <v>-4.6747452194228871E-5</v>
      </c>
      <c r="AN164" s="20">
        <v>-4.7723064414762319E-4</v>
      </c>
      <c r="AO164" s="11">
        <v>96</v>
      </c>
      <c r="AP164" s="11">
        <v>-1</v>
      </c>
      <c r="AQ164" s="11">
        <v>-5</v>
      </c>
      <c r="AR164" s="10">
        <v>5301.15</v>
      </c>
      <c r="AS164" s="10">
        <v>9.8979999999992287</v>
      </c>
      <c r="AT164" s="10">
        <v>31.937999999999189</v>
      </c>
      <c r="AU164" s="20">
        <v>0.18706347760415171</v>
      </c>
      <c r="AV164" s="20">
        <v>0.60612478678024706</v>
      </c>
      <c r="AW164" s="20">
        <v>1.17410199395971E-2</v>
      </c>
      <c r="AX164" s="20">
        <v>-2.5108503232880091E-5</v>
      </c>
      <c r="AY164" s="20">
        <v>-6.5553585651420901E-5</v>
      </c>
      <c r="AZ164" s="11">
        <v>186</v>
      </c>
      <c r="BA164" s="11">
        <v>3</v>
      </c>
      <c r="BB164" s="11">
        <v>9</v>
      </c>
      <c r="BC164" s="10">
        <v>1900.3150000000001</v>
      </c>
      <c r="BD164" s="10">
        <v>0.61300000000005639</v>
      </c>
      <c r="BE164" s="10">
        <v>-66.95699999999988</v>
      </c>
      <c r="BF164" s="20">
        <v>3.2268218910126767E-2</v>
      </c>
      <c r="BG164" s="20">
        <v>-3.4035456205344188</v>
      </c>
      <c r="BH164" s="20">
        <v>3.1514264551315298E-3</v>
      </c>
      <c r="BI164" s="20">
        <v>-1.3147979835058389E-5</v>
      </c>
      <c r="BJ164" s="20">
        <v>-4.3299991608720157E-5</v>
      </c>
      <c r="BK164" s="11">
        <v>192</v>
      </c>
      <c r="BL164" s="11">
        <v>-2</v>
      </c>
      <c r="BM164" s="11">
        <v>-1</v>
      </c>
      <c r="BN164" s="10">
        <v>1500.471</v>
      </c>
      <c r="BO164" s="36">
        <v>45.883000000000038</v>
      </c>
      <c r="BP164" s="36">
        <v>-41.815000000000047</v>
      </c>
      <c r="BQ164" s="20">
        <v>3.154363984853445</v>
      </c>
      <c r="BR164" s="20">
        <v>-2.7112351405640749</v>
      </c>
      <c r="BS164" s="20">
        <v>11.637</v>
      </c>
      <c r="BT164" s="20">
        <v>5.3000000000000817E-2</v>
      </c>
      <c r="BU164" s="20">
        <v>-0.6169999999999991</v>
      </c>
      <c r="BV164" s="20">
        <v>10.138999999999999</v>
      </c>
      <c r="BW164" s="20">
        <v>9.4999999999998863E-2</v>
      </c>
      <c r="BX164" s="20">
        <v>-0.70600000000000129</v>
      </c>
      <c r="BY164" s="20">
        <v>10.138999999999999</v>
      </c>
      <c r="BZ164" s="20">
        <v>9.4999999999998863E-2</v>
      </c>
      <c r="CA164" s="20">
        <v>-0.70600000000000129</v>
      </c>
      <c r="CB164" s="11">
        <v>186</v>
      </c>
      <c r="CC164" s="11">
        <v>-2</v>
      </c>
      <c r="CD164" s="11">
        <v>7</v>
      </c>
      <c r="CE164" s="10">
        <v>1712.929000000001</v>
      </c>
      <c r="CF164" s="10">
        <v>39.084000000000508</v>
      </c>
      <c r="CG164" s="10">
        <v>-181.39799999999951</v>
      </c>
      <c r="CH164" s="20">
        <v>2.3349832272403068</v>
      </c>
      <c r="CI164" s="20">
        <v>-9.5758546438919705</v>
      </c>
      <c r="CJ164" s="11">
        <v>274</v>
      </c>
      <c r="CK164" s="11">
        <v>-2</v>
      </c>
      <c r="CL164" s="11">
        <v>-8</v>
      </c>
      <c r="CM164" s="10">
        <v>-248.53099999999961</v>
      </c>
      <c r="CN164" s="10">
        <v>159.8400000000004</v>
      </c>
      <c r="CO164" s="10">
        <v>30.48700000000116</v>
      </c>
      <c r="CP164" s="20">
        <v>39.140879249506057</v>
      </c>
      <c r="CQ164" s="20">
        <v>10.926535205614361</v>
      </c>
      <c r="CR164" s="11">
        <v>278</v>
      </c>
      <c r="CS164" s="11">
        <v>-9</v>
      </c>
      <c r="CT164" s="11">
        <v>-13</v>
      </c>
      <c r="CU164" s="20">
        <v>-13.83045383571819</v>
      </c>
      <c r="CV164" s="20">
        <v>8.7538222704951618</v>
      </c>
      <c r="CW164" s="20">
        <v>0.23316498733176341</v>
      </c>
      <c r="CX164" s="11">
        <v>269</v>
      </c>
      <c r="CY164" s="11">
        <v>-1</v>
      </c>
      <c r="CZ164" s="11">
        <v>-13</v>
      </c>
      <c r="DA164" s="10">
        <v>-63.430999999999813</v>
      </c>
      <c r="DB164" s="10">
        <v>99.542000000000201</v>
      </c>
      <c r="DC164" s="10">
        <v>229.66500000000039</v>
      </c>
      <c r="DD164" s="20">
        <v>61.078829008486188</v>
      </c>
      <c r="DE164" s="20">
        <v>78.35828533995695</v>
      </c>
      <c r="DF164" s="11">
        <v>268</v>
      </c>
      <c r="DG164" s="11">
        <v>-11</v>
      </c>
      <c r="DH164" s="11">
        <v>-23</v>
      </c>
      <c r="DI164" s="20">
        <v>-7.1012809404678547</v>
      </c>
      <c r="DJ164" s="20">
        <v>14.643883405786751</v>
      </c>
      <c r="DK164" s="20">
        <v>22.302010547623851</v>
      </c>
      <c r="DL164" s="20">
        <v>148.81800000000001</v>
      </c>
      <c r="DM164" s="20">
        <v>25.609000000000009</v>
      </c>
      <c r="DN164" s="20">
        <v>-79.696999999999974</v>
      </c>
      <c r="DO164" s="20">
        <v>228.709</v>
      </c>
      <c r="DP164" s="20">
        <v>-12.75200000000001</v>
      </c>
      <c r="DQ164" s="20">
        <v>27.509999999999991</v>
      </c>
      <c r="DR164" s="4"/>
    </row>
    <row r="165" spans="1:122" x14ac:dyDescent="0.25">
      <c r="A165" s="4"/>
      <c r="B165" s="14" t="s">
        <v>407</v>
      </c>
      <c r="C165" s="8">
        <v>2390</v>
      </c>
      <c r="D165" s="43">
        <v>1026500002286</v>
      </c>
      <c r="E165" s="16" t="s">
        <v>154</v>
      </c>
      <c r="F165" s="7" t="s">
        <v>48</v>
      </c>
      <c r="G165" s="9" t="s">
        <v>65</v>
      </c>
      <c r="H165" s="11">
        <v>161</v>
      </c>
      <c r="I165" s="11">
        <v>-6</v>
      </c>
      <c r="J165" s="11">
        <v>-4</v>
      </c>
      <c r="K165" s="10">
        <v>12417.487999999999</v>
      </c>
      <c r="L165" s="10">
        <v>1041.821000000002</v>
      </c>
      <c r="M165" s="10">
        <v>103.8650000000016</v>
      </c>
      <c r="N165" s="20">
        <v>9.1583289138122783</v>
      </c>
      <c r="O165" s="20">
        <v>0.84349667031385978</v>
      </c>
      <c r="P165" s="20">
        <v>6.2804335518804634E-3</v>
      </c>
      <c r="Q165" s="20">
        <v>4.8276238670960132E-4</v>
      </c>
      <c r="R165" s="20">
        <v>-7.042369106712628E-5</v>
      </c>
      <c r="S165" s="11">
        <v>163</v>
      </c>
      <c r="T165" s="11">
        <v>2</v>
      </c>
      <c r="U165" s="11">
        <v>16</v>
      </c>
      <c r="V165" s="10">
        <v>1545.3430000000001</v>
      </c>
      <c r="W165" s="10">
        <v>16.01099999999974</v>
      </c>
      <c r="X165" s="10">
        <v>-723.07100000000037</v>
      </c>
      <c r="Y165" s="20">
        <v>1.046927678228124</v>
      </c>
      <c r="Z165" s="20">
        <v>-31.875618824429768</v>
      </c>
      <c r="AA165" s="20">
        <v>1.88646876893611E-3</v>
      </c>
      <c r="AB165" s="20">
        <v>-5.7792907689352153E-6</v>
      </c>
      <c r="AC165" s="20">
        <v>-9.5697744910202241E-4</v>
      </c>
      <c r="AD165" s="11">
        <v>107</v>
      </c>
      <c r="AE165" s="11">
        <v>-2</v>
      </c>
      <c r="AF165" s="11">
        <v>-1</v>
      </c>
      <c r="AG165" s="10">
        <v>849.68799999999999</v>
      </c>
      <c r="AH165" s="10">
        <v>-12.282000000000041</v>
      </c>
      <c r="AI165" s="10">
        <v>-51.326999999999998</v>
      </c>
      <c r="AJ165" s="20">
        <v>-1.4248755757160969</v>
      </c>
      <c r="AK165" s="20">
        <v>-5.696575528709289</v>
      </c>
      <c r="AL165" s="20">
        <v>2.313377980009669E-3</v>
      </c>
      <c r="AM165" s="20">
        <v>-5.2462340232570931E-5</v>
      </c>
      <c r="AN165" s="20">
        <v>-2.0310340939329281E-4</v>
      </c>
      <c r="AO165" s="11">
        <v>110</v>
      </c>
      <c r="AP165" s="11">
        <v>-10</v>
      </c>
      <c r="AQ165" s="11">
        <v>-15</v>
      </c>
      <c r="AR165" s="10">
        <v>3958.27</v>
      </c>
      <c r="AS165" s="10">
        <v>840.07099999999991</v>
      </c>
      <c r="AT165" s="10">
        <v>947.2510000000002</v>
      </c>
      <c r="AU165" s="20">
        <v>26.940904028254771</v>
      </c>
      <c r="AV165" s="20">
        <v>31.459482653546871</v>
      </c>
      <c r="AW165" s="20">
        <v>8.7668009764502054E-3</v>
      </c>
      <c r="AX165" s="20">
        <v>1.83287873190317E-3</v>
      </c>
      <c r="AY165" s="20">
        <v>2.0200963061085581E-3</v>
      </c>
      <c r="AZ165" s="11">
        <v>149</v>
      </c>
      <c r="BA165" s="11">
        <v>2</v>
      </c>
      <c r="BB165" s="11">
        <v>10</v>
      </c>
      <c r="BC165" s="10">
        <v>3260.7939999999999</v>
      </c>
      <c r="BD165" s="10">
        <v>113.489</v>
      </c>
      <c r="BE165" s="10">
        <v>-944.28099999999995</v>
      </c>
      <c r="BF165" s="20">
        <v>3.6059104535467661</v>
      </c>
      <c r="BG165" s="20">
        <v>-22.45574692484676</v>
      </c>
      <c r="BH165" s="20">
        <v>5.4076047793835029E-3</v>
      </c>
      <c r="BI165" s="20">
        <v>1.6473987633949019E-4</v>
      </c>
      <c r="BJ165" s="20">
        <v>-1.4211735049748659E-3</v>
      </c>
      <c r="BK165" s="11">
        <v>155</v>
      </c>
      <c r="BL165" s="11">
        <v>-4</v>
      </c>
      <c r="BM165" s="11">
        <v>-4</v>
      </c>
      <c r="BN165" s="10">
        <v>2511.5549999999998</v>
      </c>
      <c r="BO165" s="36">
        <v>130.61600000000001</v>
      </c>
      <c r="BP165" s="36">
        <v>86.490999999999985</v>
      </c>
      <c r="BQ165" s="20">
        <v>5.4859028307739086</v>
      </c>
      <c r="BR165" s="20">
        <v>3.5665450478832721</v>
      </c>
      <c r="BS165" s="20">
        <v>39.25</v>
      </c>
      <c r="BT165" s="20">
        <v>1.090000000000003</v>
      </c>
      <c r="BU165" s="20">
        <v>6.5630000000000024</v>
      </c>
      <c r="BV165" s="20">
        <v>36.027999999999999</v>
      </c>
      <c r="BW165" s="20">
        <v>-0.92200000000000415</v>
      </c>
      <c r="BX165" s="20">
        <v>5.889999999999997</v>
      </c>
      <c r="BY165" s="20">
        <v>36.027999999999999</v>
      </c>
      <c r="BZ165" s="20">
        <v>-0.92200000000000415</v>
      </c>
      <c r="CA165" s="20">
        <v>5.889999999999997</v>
      </c>
      <c r="CB165" s="11">
        <v>162</v>
      </c>
      <c r="CC165" s="11">
        <v>-2</v>
      </c>
      <c r="CD165" s="11">
        <v>-2</v>
      </c>
      <c r="CE165" s="10">
        <v>2623.123</v>
      </c>
      <c r="CF165" s="10">
        <v>126.23100000000071</v>
      </c>
      <c r="CG165" s="10">
        <v>109.6550000000007</v>
      </c>
      <c r="CH165" s="20">
        <v>5.0555250287157287</v>
      </c>
      <c r="CI165" s="20">
        <v>4.3626972772281452</v>
      </c>
      <c r="CJ165" s="11">
        <v>155</v>
      </c>
      <c r="CK165" s="11">
        <v>-23</v>
      </c>
      <c r="CL165" s="11">
        <v>-31</v>
      </c>
      <c r="CM165" s="10">
        <v>200.2109999999995</v>
      </c>
      <c r="CN165" s="10">
        <v>73.250999999999735</v>
      </c>
      <c r="CO165" s="10">
        <v>-246.94499999999809</v>
      </c>
      <c r="CP165" s="20">
        <v>57.696124763704987</v>
      </c>
      <c r="CQ165" s="20">
        <v>-55.225693046721823</v>
      </c>
      <c r="CR165" s="11">
        <v>164</v>
      </c>
      <c r="CS165" s="11">
        <v>-38</v>
      </c>
      <c r="CT165" s="11">
        <v>-51</v>
      </c>
      <c r="CU165" s="20">
        <v>7.8995204399256176</v>
      </c>
      <c r="CV165" s="20">
        <v>2.8663230437044449</v>
      </c>
      <c r="CW165" s="20">
        <v>-9.3031530669779006</v>
      </c>
      <c r="CX165" s="11">
        <v>126</v>
      </c>
      <c r="CY165" s="11">
        <v>-21</v>
      </c>
      <c r="CZ165" s="11">
        <v>-60</v>
      </c>
      <c r="DA165" s="10">
        <v>206.61199999999991</v>
      </c>
      <c r="DB165" s="10">
        <v>126.2309999999998</v>
      </c>
      <c r="DC165" s="10">
        <v>64.850999999999857</v>
      </c>
      <c r="DD165" s="20">
        <v>157.0408429852821</v>
      </c>
      <c r="DE165" s="20">
        <v>45.74671454067046</v>
      </c>
      <c r="DF165" s="11">
        <v>76</v>
      </c>
      <c r="DG165" s="11">
        <v>-77</v>
      </c>
      <c r="DH165" s="11">
        <v>-139</v>
      </c>
      <c r="DI165" s="20">
        <v>16.038483026388651</v>
      </c>
      <c r="DJ165" s="20">
        <v>8.528213626129137</v>
      </c>
      <c r="DK165" s="20">
        <v>5.3086852434594274</v>
      </c>
      <c r="DL165" s="20">
        <v>172.87700000000001</v>
      </c>
      <c r="DM165" s="20">
        <v>-22.172999999999998</v>
      </c>
      <c r="DN165" s="20">
        <v>24.40900000000002</v>
      </c>
      <c r="DO165" s="20">
        <v>127.491</v>
      </c>
      <c r="DP165" s="20">
        <v>-8.9299999999999926</v>
      </c>
      <c r="DQ165" s="20">
        <v>19.946000000000002</v>
      </c>
      <c r="DR165" s="4"/>
    </row>
    <row r="166" spans="1:122" x14ac:dyDescent="0.25">
      <c r="A166" s="4"/>
      <c r="B166" s="14" t="s">
        <v>402</v>
      </c>
      <c r="C166" s="8">
        <v>3417</v>
      </c>
      <c r="D166" s="43">
        <v>1027700047715</v>
      </c>
      <c r="E166" s="16" t="s">
        <v>155</v>
      </c>
      <c r="F166" s="7" t="s">
        <v>14</v>
      </c>
      <c r="G166" s="9" t="s">
        <v>65</v>
      </c>
      <c r="H166" s="11">
        <v>162</v>
      </c>
      <c r="I166" s="11">
        <v>0</v>
      </c>
      <c r="J166" s="11">
        <v>-5</v>
      </c>
      <c r="K166" s="10">
        <v>12258.522999999999</v>
      </c>
      <c r="L166" s="10">
        <v>29.570999999999909</v>
      </c>
      <c r="M166" s="10">
        <v>676.33699999999953</v>
      </c>
      <c r="N166" s="20">
        <v>0.24181139970129831</v>
      </c>
      <c r="O166" s="20">
        <v>5.8394589760516684</v>
      </c>
      <c r="P166" s="20">
        <v>6.2000333034908789E-3</v>
      </c>
      <c r="Q166" s="20">
        <v>-3.2519248430562531E-5</v>
      </c>
      <c r="R166" s="20">
        <v>2.2642100049393221E-4</v>
      </c>
      <c r="S166" s="11">
        <v>125</v>
      </c>
      <c r="T166" s="11">
        <v>-5</v>
      </c>
      <c r="U166" s="11">
        <v>-20</v>
      </c>
      <c r="V166" s="10">
        <v>3331.5529999999999</v>
      </c>
      <c r="W166" s="10">
        <v>471.79500000000007</v>
      </c>
      <c r="X166" s="10">
        <v>923.41300000000001</v>
      </c>
      <c r="Y166" s="20">
        <v>16.497724632643749</v>
      </c>
      <c r="Z166" s="20">
        <v>38.345486558090478</v>
      </c>
      <c r="AA166" s="20">
        <v>4.0669745723476303E-3</v>
      </c>
      <c r="AB166" s="20">
        <v>5.2858557196970015E-4</v>
      </c>
      <c r="AC166" s="20">
        <v>1.0483824742974731E-3</v>
      </c>
      <c r="AD166" s="11">
        <v>126</v>
      </c>
      <c r="AE166" s="11">
        <v>0</v>
      </c>
      <c r="AF166" s="11">
        <v>-20</v>
      </c>
      <c r="AG166" s="10">
        <v>490.28</v>
      </c>
      <c r="AH166" s="10">
        <v>0.22599999999999909</v>
      </c>
      <c r="AI166" s="10">
        <v>204.32300000000001</v>
      </c>
      <c r="AJ166" s="20">
        <v>4.6117366657551839E-2</v>
      </c>
      <c r="AK166" s="20">
        <v>71.452351227632121</v>
      </c>
      <c r="AL166" s="20">
        <v>1.3348463860136199E-3</v>
      </c>
      <c r="AM166" s="20">
        <v>-1.0199859558721311E-5</v>
      </c>
      <c r="AN166" s="20">
        <v>5.361854661959666E-4</v>
      </c>
      <c r="AO166" s="11">
        <v>160</v>
      </c>
      <c r="AP166" s="11">
        <v>-28</v>
      </c>
      <c r="AQ166" s="11">
        <v>-25</v>
      </c>
      <c r="AR166" s="10">
        <v>1104.672</v>
      </c>
      <c r="AS166" s="10">
        <v>615.83100000000002</v>
      </c>
      <c r="AT166" s="10">
        <v>488.69799999999998</v>
      </c>
      <c r="AU166" s="20">
        <v>125.977771913567</v>
      </c>
      <c r="AV166" s="20">
        <v>79.337439567254449</v>
      </c>
      <c r="AW166" s="20">
        <v>2.446634405499676E-3</v>
      </c>
      <c r="AX166" s="20">
        <v>1.3596013187894889E-3</v>
      </c>
      <c r="AY166" s="20">
        <v>1.066438975776706E-3</v>
      </c>
      <c r="AZ166" s="11">
        <v>117</v>
      </c>
      <c r="BA166" s="11">
        <v>2</v>
      </c>
      <c r="BB166" s="11">
        <v>5</v>
      </c>
      <c r="BC166" s="10">
        <v>7596.4380000000001</v>
      </c>
      <c r="BD166" s="10">
        <v>-924.02200000000084</v>
      </c>
      <c r="BE166" s="10">
        <v>-324.69400000000132</v>
      </c>
      <c r="BF166" s="20">
        <v>-10.84474312419753</v>
      </c>
      <c r="BG166" s="20">
        <v>-4.0990858377312893</v>
      </c>
      <c r="BH166" s="20">
        <v>1.259770915767462E-2</v>
      </c>
      <c r="BI166" s="20">
        <v>-1.595901150760819E-3</v>
      </c>
      <c r="BJ166" s="20">
        <v>-2.6571282389198023E-4</v>
      </c>
      <c r="BK166" s="11">
        <v>174</v>
      </c>
      <c r="BL166" s="11">
        <v>12</v>
      </c>
      <c r="BM166" s="11">
        <v>-5</v>
      </c>
      <c r="BN166" s="10">
        <v>2171.1190000000001</v>
      </c>
      <c r="BO166" s="36">
        <v>-150.22300000000001</v>
      </c>
      <c r="BP166" s="36">
        <v>137.7500000000002</v>
      </c>
      <c r="BQ166" s="20">
        <v>-6.4713859483005924</v>
      </c>
      <c r="BR166" s="20">
        <v>6.7744713330438424</v>
      </c>
      <c r="BS166" s="20">
        <v>31.829000000000001</v>
      </c>
      <c r="BT166" s="20">
        <v>-2.1890000000000001</v>
      </c>
      <c r="BU166" s="20">
        <v>-6.3770000000000016</v>
      </c>
      <c r="BV166" s="20">
        <v>21.28</v>
      </c>
      <c r="BW166" s="20">
        <v>-1.8349999999999971</v>
      </c>
      <c r="BX166" s="20">
        <v>2.233000000000001</v>
      </c>
      <c r="BY166" s="20">
        <v>21.28</v>
      </c>
      <c r="BZ166" s="20">
        <v>-1.8349999999999971</v>
      </c>
      <c r="CA166" s="20">
        <v>2.233000000000001</v>
      </c>
      <c r="CB166" s="11">
        <v>182</v>
      </c>
      <c r="CC166" s="11">
        <v>4</v>
      </c>
      <c r="CD166" s="11">
        <v>-9</v>
      </c>
      <c r="CE166" s="10">
        <v>1791.0150000000001</v>
      </c>
      <c r="CF166" s="10">
        <v>-146.58499999999961</v>
      </c>
      <c r="CG166" s="10">
        <v>173.37400000000031</v>
      </c>
      <c r="CH166" s="20">
        <v>-7.5652869529314408</v>
      </c>
      <c r="CI166" s="20">
        <v>10.71770559722462</v>
      </c>
      <c r="CJ166" s="11">
        <v>122</v>
      </c>
      <c r="CK166" s="11">
        <v>-17</v>
      </c>
      <c r="CL166" s="11">
        <v>-4</v>
      </c>
      <c r="CM166" s="10">
        <v>582.84199999999964</v>
      </c>
      <c r="CN166" s="10">
        <v>241.47599999999929</v>
      </c>
      <c r="CO166" s="10">
        <v>239.37099999999961</v>
      </c>
      <c r="CP166" s="20">
        <v>70.738152012795354</v>
      </c>
      <c r="CQ166" s="20">
        <v>69.69176437020873</v>
      </c>
      <c r="CR166" s="11">
        <v>31</v>
      </c>
      <c r="CS166" s="11">
        <v>-37</v>
      </c>
      <c r="CT166" s="11">
        <v>-5</v>
      </c>
      <c r="CU166" s="20">
        <v>32.650736883301398</v>
      </c>
      <c r="CV166" s="20">
        <v>13.67995655605595</v>
      </c>
      <c r="CW166" s="20">
        <v>11.38069756887233</v>
      </c>
      <c r="CX166" s="11">
        <v>108</v>
      </c>
      <c r="CY166" s="11">
        <v>8</v>
      </c>
      <c r="CZ166" s="11">
        <v>-18</v>
      </c>
      <c r="DA166" s="10">
        <v>329.70199999999983</v>
      </c>
      <c r="DB166" s="10">
        <v>-21.585000000000552</v>
      </c>
      <c r="DC166" s="10">
        <v>-1.2870000000002051</v>
      </c>
      <c r="DD166" s="20">
        <v>-6.1445484746092296</v>
      </c>
      <c r="DE166" s="20">
        <v>-0.38883467426416141</v>
      </c>
      <c r="DF166" s="11">
        <v>19</v>
      </c>
      <c r="DG166" s="11">
        <v>8</v>
      </c>
      <c r="DH166" s="11">
        <v>-17</v>
      </c>
      <c r="DI166" s="20">
        <v>38.123173162136041</v>
      </c>
      <c r="DJ166" s="20">
        <v>-10.909510396633779</v>
      </c>
      <c r="DK166" s="20">
        <v>0.43977868138355092</v>
      </c>
      <c r="DL166" s="20">
        <v>70.284000000000006</v>
      </c>
      <c r="DM166" s="20">
        <v>-17.347999999999999</v>
      </c>
      <c r="DN166" s="20">
        <v>-6.6939999999999884</v>
      </c>
      <c r="DO166" s="20">
        <v>122.88500000000001</v>
      </c>
      <c r="DP166" s="20">
        <v>15.316000000000001</v>
      </c>
      <c r="DQ166" s="20">
        <v>-38.891000000000012</v>
      </c>
      <c r="DR166" s="4"/>
    </row>
    <row r="167" spans="1:122" x14ac:dyDescent="0.25">
      <c r="A167" s="4"/>
      <c r="B167" s="14" t="s">
        <v>404</v>
      </c>
      <c r="C167" s="8">
        <v>3500</v>
      </c>
      <c r="D167" s="43">
        <v>1107711000044</v>
      </c>
      <c r="E167" s="16" t="s">
        <v>156</v>
      </c>
      <c r="F167" s="7" t="s">
        <v>14</v>
      </c>
      <c r="G167" s="9" t="s">
        <v>65</v>
      </c>
      <c r="H167" s="11">
        <v>163</v>
      </c>
      <c r="I167" s="11">
        <v>-1</v>
      </c>
      <c r="J167" s="11">
        <v>8</v>
      </c>
      <c r="K167" s="10">
        <v>11958.231</v>
      </c>
      <c r="L167" s="10">
        <v>416.58800000000338</v>
      </c>
      <c r="M167" s="10">
        <v>-2923.4259999999958</v>
      </c>
      <c r="N167" s="20">
        <v>3.609434116095978</v>
      </c>
      <c r="O167" s="20">
        <v>-19.64449254542015</v>
      </c>
      <c r="P167" s="20">
        <v>6.0481536357061168E-3</v>
      </c>
      <c r="Q167" s="20">
        <v>1.6589189054461509E-4</v>
      </c>
      <c r="R167" s="20">
        <v>-1.6271892869667379E-3</v>
      </c>
      <c r="S167" s="11">
        <v>275</v>
      </c>
      <c r="T167" s="11">
        <v>-1</v>
      </c>
      <c r="U167" s="11">
        <v>-7</v>
      </c>
      <c r="V167" s="10">
        <v>1</v>
      </c>
      <c r="W167" s="10">
        <v>0</v>
      </c>
      <c r="X167" s="10">
        <v>0</v>
      </c>
      <c r="Y167" s="20">
        <v>0</v>
      </c>
      <c r="Z167" s="20">
        <v>0</v>
      </c>
      <c r="AA167" s="20">
        <v>1.2207443712729859E-6</v>
      </c>
      <c r="AB167" s="20">
        <v>-1.6559274832010021E-8</v>
      </c>
      <c r="AC167" s="20">
        <v>-3.2750898125868137E-8</v>
      </c>
      <c r="AD167" s="11">
        <v>68</v>
      </c>
      <c r="AE167" s="11">
        <v>1</v>
      </c>
      <c r="AF167" s="11">
        <v>3</v>
      </c>
      <c r="AG167" s="10">
        <v>4194.8850000000002</v>
      </c>
      <c r="AH167" s="10">
        <v>-212.2039999999997</v>
      </c>
      <c r="AI167" s="10">
        <v>-1524.9369999999999</v>
      </c>
      <c r="AJ167" s="20">
        <v>-4.8150604628134293</v>
      </c>
      <c r="AK167" s="20">
        <v>-26.660567409265528</v>
      </c>
      <c r="AL167" s="20">
        <v>1.142107995837632E-2</v>
      </c>
      <c r="AM167" s="20">
        <v>-6.7501254031394724E-4</v>
      </c>
      <c r="AN167" s="20">
        <v>-4.5540432234770674E-3</v>
      </c>
      <c r="AO167" s="11" t="s">
        <v>98</v>
      </c>
      <c r="AP167" s="11" t="s">
        <v>98</v>
      </c>
      <c r="AQ167" s="11" t="s">
        <v>98</v>
      </c>
      <c r="AR167" s="10" t="s">
        <v>98</v>
      </c>
      <c r="AS167" s="10" t="s">
        <v>98</v>
      </c>
      <c r="AT167" s="10" t="s">
        <v>98</v>
      </c>
      <c r="AU167" s="20" t="s">
        <v>98</v>
      </c>
      <c r="AV167" s="20" t="s">
        <v>98</v>
      </c>
      <c r="AW167" s="20" t="s">
        <v>98</v>
      </c>
      <c r="AX167" s="20" t="s">
        <v>98</v>
      </c>
      <c r="AY167" s="20" t="s">
        <v>98</v>
      </c>
      <c r="AZ167" s="11">
        <v>182</v>
      </c>
      <c r="BA167" s="11">
        <v>-8</v>
      </c>
      <c r="BB167" s="11">
        <v>-79</v>
      </c>
      <c r="BC167" s="10">
        <v>1992.674</v>
      </c>
      <c r="BD167" s="10">
        <v>346.58300000000008</v>
      </c>
      <c r="BE167" s="10">
        <v>1679.424</v>
      </c>
      <c r="BF167" s="20">
        <v>21.054911301987559</v>
      </c>
      <c r="BG167" s="20">
        <v>536.12897047086983</v>
      </c>
      <c r="BH167" s="20">
        <v>3.304591901896668E-3</v>
      </c>
      <c r="BI167" s="20">
        <v>5.624894583404756E-4</v>
      </c>
      <c r="BJ167" s="20">
        <v>2.7958935320518351E-3</v>
      </c>
      <c r="BK167" s="11">
        <v>91</v>
      </c>
      <c r="BL167" s="11">
        <v>-4</v>
      </c>
      <c r="BM167" s="11">
        <v>16</v>
      </c>
      <c r="BN167" s="10">
        <v>9359.8989999999994</v>
      </c>
      <c r="BO167" s="36">
        <v>67.601999999998952</v>
      </c>
      <c r="BP167" s="36">
        <v>-4551.0960000000014</v>
      </c>
      <c r="BQ167" s="20">
        <v>0.7275058040008725</v>
      </c>
      <c r="BR167" s="20">
        <v>-32.715819393220983</v>
      </c>
      <c r="BS167" s="20">
        <v>69.533000000000001</v>
      </c>
      <c r="BT167" s="20">
        <v>-3.3370000000000029</v>
      </c>
      <c r="BU167" s="20">
        <v>-33.549999999999997</v>
      </c>
      <c r="BV167" s="20">
        <v>66.123999999999995</v>
      </c>
      <c r="BW167" s="20">
        <v>-3.6610000000000009</v>
      </c>
      <c r="BX167" s="20">
        <v>-23.059000000000012</v>
      </c>
      <c r="BY167" s="20">
        <v>66.123999999999995</v>
      </c>
      <c r="BZ167" s="20">
        <v>-3.6610000000000009</v>
      </c>
      <c r="CA167" s="20">
        <v>-23.059000000000012</v>
      </c>
      <c r="CB167" s="11">
        <v>93</v>
      </c>
      <c r="CC167" s="11">
        <v>-3</v>
      </c>
      <c r="CD167" s="11">
        <v>16</v>
      </c>
      <c r="CE167" s="10">
        <v>9675.1119999999992</v>
      </c>
      <c r="CF167" s="10">
        <v>59.562999999998283</v>
      </c>
      <c r="CG167" s="10">
        <v>-4582.0469999999996</v>
      </c>
      <c r="CH167" s="20">
        <v>0.61944460997492989</v>
      </c>
      <c r="CI167" s="20">
        <v>-32.138569823062227</v>
      </c>
      <c r="CJ167" s="11">
        <v>92</v>
      </c>
      <c r="CK167" s="11">
        <v>2</v>
      </c>
      <c r="CL167" s="11">
        <v>16</v>
      </c>
      <c r="CM167" s="10">
        <v>1291.7380000000001</v>
      </c>
      <c r="CN167" s="10">
        <v>-43</v>
      </c>
      <c r="CO167" s="10">
        <v>-1010.015</v>
      </c>
      <c r="CP167" s="20">
        <v>-3.2216060380389262</v>
      </c>
      <c r="CQ167" s="20">
        <v>-43.880251269358617</v>
      </c>
      <c r="CR167" s="11">
        <v>141</v>
      </c>
      <c r="CS167" s="11">
        <v>1</v>
      </c>
      <c r="CT167" s="11">
        <v>-12</v>
      </c>
      <c r="CU167" s="20">
        <v>9.8887000576995145</v>
      </c>
      <c r="CV167" s="20">
        <v>-5.2483790830885717E-2</v>
      </c>
      <c r="CW167" s="20">
        <v>-1.102848170768375</v>
      </c>
      <c r="CX167" s="11">
        <v>102</v>
      </c>
      <c r="CY167" s="11">
        <v>4</v>
      </c>
      <c r="CZ167" s="11">
        <v>26</v>
      </c>
      <c r="DA167" s="10">
        <v>438.79500000000007</v>
      </c>
      <c r="DB167" s="10">
        <v>59.563000000000052</v>
      </c>
      <c r="DC167" s="10">
        <v>-569.46499999999992</v>
      </c>
      <c r="DD167" s="20">
        <v>15.70621677495571</v>
      </c>
      <c r="DE167" s="20">
        <v>-56.47997540316981</v>
      </c>
      <c r="DF167" s="11">
        <v>160</v>
      </c>
      <c r="DG167" s="11">
        <v>8</v>
      </c>
      <c r="DH167" s="11">
        <v>7</v>
      </c>
      <c r="DI167" s="20">
        <v>7.5425435020465867</v>
      </c>
      <c r="DJ167" s="20">
        <v>-6.6266517046564388E-2</v>
      </c>
      <c r="DK167" s="20">
        <v>-3.0711970347646331</v>
      </c>
      <c r="DL167" s="20">
        <v>694.09900000000005</v>
      </c>
      <c r="DM167" s="20">
        <v>-31.459999999999919</v>
      </c>
      <c r="DN167" s="20">
        <v>333.96600000000012</v>
      </c>
      <c r="DO167" s="20">
        <v>253.834</v>
      </c>
      <c r="DP167" s="20">
        <v>-26.394999999999978</v>
      </c>
      <c r="DQ167" s="20">
        <v>-1824.239</v>
      </c>
      <c r="DR167" s="4"/>
    </row>
    <row r="168" spans="1:122" x14ac:dyDescent="0.25">
      <c r="A168" s="4"/>
      <c r="B168" s="14" t="s">
        <v>403</v>
      </c>
      <c r="C168" s="8">
        <v>2208</v>
      </c>
      <c r="D168" s="43">
        <v>1025600000854</v>
      </c>
      <c r="E168" s="16" t="s">
        <v>652</v>
      </c>
      <c r="F168" s="7" t="s">
        <v>42</v>
      </c>
      <c r="G168" s="9" t="s">
        <v>65</v>
      </c>
      <c r="H168" s="11">
        <v>164</v>
      </c>
      <c r="I168" s="11">
        <v>1</v>
      </c>
      <c r="J168" s="11">
        <v>1</v>
      </c>
      <c r="K168" s="10">
        <v>11894.620999999999</v>
      </c>
      <c r="L168" s="10">
        <v>-305.59900000000022</v>
      </c>
      <c r="M168" s="10">
        <v>-928.8070000000007</v>
      </c>
      <c r="N168" s="20">
        <v>-2.5048646663748699</v>
      </c>
      <c r="O168" s="20">
        <v>-7.2430476468538716</v>
      </c>
      <c r="P168" s="20">
        <v>6.0159813977917224E-3</v>
      </c>
      <c r="Q168" s="20">
        <v>-2.0192773252484221E-4</v>
      </c>
      <c r="R168" s="20">
        <v>-5.9781216996789791E-4</v>
      </c>
      <c r="S168" s="11">
        <v>152</v>
      </c>
      <c r="T168" s="11">
        <v>6</v>
      </c>
      <c r="U168" s="11">
        <v>-120</v>
      </c>
      <c r="V168" s="10">
        <v>1875.0070000000001</v>
      </c>
      <c r="W168" s="10">
        <v>-247.15000000000009</v>
      </c>
      <c r="X168" s="10">
        <v>1867.1469999999999</v>
      </c>
      <c r="Y168" s="20">
        <v>-11.64616943986708</v>
      </c>
      <c r="Z168" s="20">
        <v>23755.05089058524</v>
      </c>
      <c r="AA168" s="20">
        <v>2.2889042413474481E-3</v>
      </c>
      <c r="AB168" s="20">
        <v>-3.3684835235979141E-4</v>
      </c>
      <c r="AC168" s="20">
        <v>2.279051768529973E-3</v>
      </c>
      <c r="AD168" s="11">
        <v>79</v>
      </c>
      <c r="AE168" s="11">
        <v>0</v>
      </c>
      <c r="AF168" s="11">
        <v>1</v>
      </c>
      <c r="AG168" s="10">
        <v>2505.7240000000002</v>
      </c>
      <c r="AH168" s="10">
        <v>-95.524999999999636</v>
      </c>
      <c r="AI168" s="10">
        <v>-623.07899999999972</v>
      </c>
      <c r="AJ168" s="20">
        <v>-3.6722743574336651</v>
      </c>
      <c r="AK168" s="20">
        <v>-19.91429310186675</v>
      </c>
      <c r="AL168" s="20">
        <v>6.8221355669160306E-3</v>
      </c>
      <c r="AM168" s="20">
        <v>-3.1748619160202289E-4</v>
      </c>
      <c r="AN168" s="20">
        <v>-1.9164254122110149E-3</v>
      </c>
      <c r="AO168" s="11">
        <v>172</v>
      </c>
      <c r="AP168" s="11">
        <v>2</v>
      </c>
      <c r="AQ168" s="11">
        <v>29</v>
      </c>
      <c r="AR168" s="10">
        <v>865.47500000000002</v>
      </c>
      <c r="AS168" s="10">
        <v>-64.701000000000022</v>
      </c>
      <c r="AT168" s="10">
        <v>-1180.672</v>
      </c>
      <c r="AU168" s="20">
        <v>-6.9557804114490178</v>
      </c>
      <c r="AV168" s="20">
        <v>-57.702208101372968</v>
      </c>
      <c r="AW168" s="20">
        <v>1.91685940451087E-3</v>
      </c>
      <c r="AX168" s="20">
        <v>-1.5156793375194861E-4</v>
      </c>
      <c r="AY168" s="20">
        <v>-2.667884006641817E-3</v>
      </c>
      <c r="AZ168" s="11">
        <v>148</v>
      </c>
      <c r="BA168" s="11">
        <v>10</v>
      </c>
      <c r="BB168" s="11">
        <v>1</v>
      </c>
      <c r="BC168" s="10">
        <v>3488.319</v>
      </c>
      <c r="BD168" s="10">
        <v>-455.90599999999949</v>
      </c>
      <c r="BE168" s="10">
        <v>-32.199999999999363</v>
      </c>
      <c r="BF168" s="20">
        <v>-11.55882334298879</v>
      </c>
      <c r="BG168" s="20">
        <v>-0.91463787015492215</v>
      </c>
      <c r="BH168" s="20">
        <v>5.7849255415749314E-3</v>
      </c>
      <c r="BI168" s="20">
        <v>-7.8547002612784286E-4</v>
      </c>
      <c r="BJ168" s="20">
        <v>6.7823302763245739E-5</v>
      </c>
      <c r="BK168" s="11">
        <v>130</v>
      </c>
      <c r="BL168" s="11">
        <v>2</v>
      </c>
      <c r="BM168" s="11">
        <v>-2</v>
      </c>
      <c r="BN168" s="10">
        <v>4327.7179999999998</v>
      </c>
      <c r="BO168" s="36">
        <v>-64.652000000000044</v>
      </c>
      <c r="BP168" s="36">
        <v>175.53700000000029</v>
      </c>
      <c r="BQ168" s="20">
        <v>-1.471916072644154</v>
      </c>
      <c r="BR168" s="20">
        <v>4.2275854544876603</v>
      </c>
      <c r="BS168" s="20">
        <v>53.93</v>
      </c>
      <c r="BT168" s="20">
        <v>-10.416</v>
      </c>
      <c r="BU168" s="20">
        <v>-7.0450000000000017</v>
      </c>
      <c r="BV168" s="20">
        <v>51.429000000000002</v>
      </c>
      <c r="BW168" s="20">
        <v>-9.019999999999996</v>
      </c>
      <c r="BX168" s="20">
        <v>-0.63100000000000023</v>
      </c>
      <c r="BY168" s="20">
        <v>51.429000000000002</v>
      </c>
      <c r="BZ168" s="20">
        <v>-9.019999999999996</v>
      </c>
      <c r="CA168" s="20">
        <v>-0.63100000000000023</v>
      </c>
      <c r="CB168" s="11">
        <v>129</v>
      </c>
      <c r="CC168" s="11">
        <v>-1</v>
      </c>
      <c r="CD168" s="11">
        <v>-5</v>
      </c>
      <c r="CE168" s="10">
        <v>4659.47</v>
      </c>
      <c r="CF168" s="10">
        <v>30.554000000001</v>
      </c>
      <c r="CG168" s="10">
        <v>194.31700000000001</v>
      </c>
      <c r="CH168" s="20">
        <v>0.66006814554424842</v>
      </c>
      <c r="CI168" s="20">
        <v>4.3518553563562099</v>
      </c>
      <c r="CJ168" s="11">
        <v>128</v>
      </c>
      <c r="CK168" s="11">
        <v>-2</v>
      </c>
      <c r="CL168" s="11">
        <v>-1</v>
      </c>
      <c r="CM168" s="10">
        <v>549.85099999999966</v>
      </c>
      <c r="CN168" s="10">
        <v>46.365999999999531</v>
      </c>
      <c r="CO168" s="10">
        <v>233.01800000000009</v>
      </c>
      <c r="CP168" s="20">
        <v>9.2090131781482114</v>
      </c>
      <c r="CQ168" s="20">
        <v>73.54600057443524</v>
      </c>
      <c r="CR168" s="11">
        <v>116</v>
      </c>
      <c r="CS168" s="11">
        <v>-9</v>
      </c>
      <c r="CT168" s="11">
        <v>-13</v>
      </c>
      <c r="CU168" s="20">
        <v>12.515954944149961</v>
      </c>
      <c r="CV168" s="20">
        <v>0.9054172748284941</v>
      </c>
      <c r="CW168" s="20">
        <v>3.8649880014572058</v>
      </c>
      <c r="CX168" s="11">
        <v>121</v>
      </c>
      <c r="CY168" s="11">
        <v>3</v>
      </c>
      <c r="CZ168" s="11">
        <v>-8</v>
      </c>
      <c r="DA168" s="10">
        <v>224.4879999999994</v>
      </c>
      <c r="DB168" s="10">
        <v>30.553999999999181</v>
      </c>
      <c r="DC168" s="10">
        <v>11.270999999999789</v>
      </c>
      <c r="DD168" s="20">
        <v>15.754844431610319</v>
      </c>
      <c r="DE168" s="20">
        <v>5.286163861230488</v>
      </c>
      <c r="DF168" s="11">
        <v>125</v>
      </c>
      <c r="DG168" s="11">
        <v>4</v>
      </c>
      <c r="DH168" s="11">
        <v>-4</v>
      </c>
      <c r="DI168" s="20">
        <v>9.8039999837786809</v>
      </c>
      <c r="DJ168" s="20">
        <v>-0.38920836336387937</v>
      </c>
      <c r="DK168" s="20">
        <v>-1.4510104587396691</v>
      </c>
      <c r="DL168" s="20">
        <v>93.721000000000004</v>
      </c>
      <c r="DM168" s="20">
        <v>-6.6119999999999948</v>
      </c>
      <c r="DN168" s="20">
        <v>23.814000000000011</v>
      </c>
      <c r="DO168" s="20">
        <v>163.04300000000001</v>
      </c>
      <c r="DP168" s="20">
        <v>26.349000000000022</v>
      </c>
      <c r="DQ168" s="20">
        <v>3.8930000000000011</v>
      </c>
      <c r="DR168" s="4"/>
    </row>
    <row r="169" spans="1:122" x14ac:dyDescent="0.25">
      <c r="A169" s="4"/>
      <c r="B169" s="14" t="s">
        <v>406</v>
      </c>
      <c r="C169" s="8">
        <v>2880</v>
      </c>
      <c r="D169" s="43">
        <v>1095000004252</v>
      </c>
      <c r="E169" s="16" t="s">
        <v>653</v>
      </c>
      <c r="F169" s="7" t="s">
        <v>14</v>
      </c>
      <c r="G169" s="9" t="s">
        <v>65</v>
      </c>
      <c r="H169" s="11">
        <v>165</v>
      </c>
      <c r="I169" s="11">
        <v>-1</v>
      </c>
      <c r="J169" s="11">
        <v>7</v>
      </c>
      <c r="K169" s="10">
        <v>11271.976000000001</v>
      </c>
      <c r="L169" s="10">
        <v>-199.49399999999881</v>
      </c>
      <c r="M169" s="10">
        <v>-2720.6149999999998</v>
      </c>
      <c r="N169" s="20">
        <v>-1.739044778045</v>
      </c>
      <c r="O169" s="20">
        <v>-19.443253933456639</v>
      </c>
      <c r="P169" s="20">
        <v>5.7010641980400007E-3</v>
      </c>
      <c r="Q169" s="20">
        <v>-1.4543349226005771E-4</v>
      </c>
      <c r="R169" s="20">
        <v>-1.5157352686931669E-3</v>
      </c>
      <c r="S169" s="11">
        <v>154</v>
      </c>
      <c r="T169" s="11">
        <v>3</v>
      </c>
      <c r="U169" s="11">
        <v>8</v>
      </c>
      <c r="V169" s="10">
        <v>1857.0350000000001</v>
      </c>
      <c r="W169" s="10">
        <v>-37.023000000000138</v>
      </c>
      <c r="X169" s="10">
        <v>-547.90700000000015</v>
      </c>
      <c r="Y169" s="20">
        <v>-1.954691989368865</v>
      </c>
      <c r="Z169" s="20">
        <v>-22.78254527552016</v>
      </c>
      <c r="AA169" s="20">
        <v>2.2669650235069292E-3</v>
      </c>
      <c r="AB169" s="20">
        <v>-7.6559845827406728E-5</v>
      </c>
      <c r="AC169" s="20">
        <v>-7.4761839667168966E-4</v>
      </c>
      <c r="AD169" s="11">
        <v>127</v>
      </c>
      <c r="AE169" s="11">
        <v>0</v>
      </c>
      <c r="AF169" s="11">
        <v>5</v>
      </c>
      <c r="AG169" s="10">
        <v>463.28</v>
      </c>
      <c r="AH169" s="10">
        <v>-25.617000000000019</v>
      </c>
      <c r="AI169" s="10">
        <v>-166.33400000000009</v>
      </c>
      <c r="AJ169" s="20">
        <v>-5.2397539768090251</v>
      </c>
      <c r="AK169" s="20">
        <v>-26.418408739322832</v>
      </c>
      <c r="AL169" s="20">
        <v>1.2613356321130569E-3</v>
      </c>
      <c r="AM169" s="20">
        <v>-8.0535007289091708E-5</v>
      </c>
      <c r="AN169" s="20">
        <v>-4.9713888108323463E-4</v>
      </c>
      <c r="AO169" s="11">
        <v>111</v>
      </c>
      <c r="AP169" s="11">
        <v>1</v>
      </c>
      <c r="AQ169" s="11">
        <v>-4</v>
      </c>
      <c r="AR169" s="10">
        <v>3937.1410000000001</v>
      </c>
      <c r="AS169" s="10">
        <v>-47.83199999999988</v>
      </c>
      <c r="AT169" s="10">
        <v>209.203</v>
      </c>
      <c r="AU169" s="20">
        <v>-1.2003092618193369</v>
      </c>
      <c r="AV169" s="20">
        <v>5.611761783591894</v>
      </c>
      <c r="AW169" s="20">
        <v>8.7200043360412868E-3</v>
      </c>
      <c r="AX169" s="20">
        <v>-1.413585624200787E-4</v>
      </c>
      <c r="AY169" s="20">
        <v>3.6691964433256501E-4</v>
      </c>
      <c r="AZ169" s="11">
        <v>200</v>
      </c>
      <c r="BA169" s="11">
        <v>2</v>
      </c>
      <c r="BB169" s="11">
        <v>57</v>
      </c>
      <c r="BC169" s="10">
        <v>1282.1880000000001</v>
      </c>
      <c r="BD169" s="10">
        <v>-94.085999999999785</v>
      </c>
      <c r="BE169" s="10">
        <v>-2508.6999999999998</v>
      </c>
      <c r="BF169" s="20">
        <v>-6.836284053902042</v>
      </c>
      <c r="BG169" s="20">
        <v>-66.177106788699632</v>
      </c>
      <c r="BH169" s="20">
        <v>2.1263428345575271E-3</v>
      </c>
      <c r="BI169" s="20">
        <v>-1.6629122905308539E-4</v>
      </c>
      <c r="BJ169" s="20">
        <v>-4.029821717283933E-3</v>
      </c>
      <c r="BK169" s="11">
        <v>135</v>
      </c>
      <c r="BL169" s="11">
        <v>0</v>
      </c>
      <c r="BM169" s="11">
        <v>-1</v>
      </c>
      <c r="BN169" s="10">
        <v>3856.0880000000002</v>
      </c>
      <c r="BO169" s="36">
        <v>8.7040000000001783</v>
      </c>
      <c r="BP169" s="36">
        <v>24.441000000000258</v>
      </c>
      <c r="BQ169" s="20">
        <v>0.2262316420716044</v>
      </c>
      <c r="BR169" s="20">
        <v>0.63787191252221975</v>
      </c>
      <c r="BS169" s="20">
        <v>41.207999999999998</v>
      </c>
      <c r="BT169" s="20">
        <v>0.4409999999999954</v>
      </c>
      <c r="BU169" s="20">
        <v>2.1430000000000011</v>
      </c>
      <c r="BV169" s="20">
        <v>39.636000000000003</v>
      </c>
      <c r="BW169" s="20">
        <v>0.34400000000000119</v>
      </c>
      <c r="BX169" s="20">
        <v>3.4600000000000009</v>
      </c>
      <c r="BY169" s="20">
        <v>39.636000000000003</v>
      </c>
      <c r="BZ169" s="20">
        <v>0.34400000000000119</v>
      </c>
      <c r="CA169" s="20">
        <v>3.4600000000000009</v>
      </c>
      <c r="CB169" s="11">
        <v>134</v>
      </c>
      <c r="CC169" s="11">
        <v>-2</v>
      </c>
      <c r="CD169" s="11">
        <v>-2</v>
      </c>
      <c r="CE169" s="10">
        <v>4161.0640000000003</v>
      </c>
      <c r="CF169" s="10">
        <v>-7.1779999999989741</v>
      </c>
      <c r="CG169" s="10">
        <v>-86.31000000000131</v>
      </c>
      <c r="CH169" s="20">
        <v>-0.17220689201824119</v>
      </c>
      <c r="CI169" s="20">
        <v>-2.03207911523688</v>
      </c>
      <c r="CJ169" s="11">
        <v>158</v>
      </c>
      <c r="CK169" s="11">
        <v>12</v>
      </c>
      <c r="CL169" s="11">
        <v>4</v>
      </c>
      <c r="CM169" s="10">
        <v>194.87400000000051</v>
      </c>
      <c r="CN169" s="10">
        <v>-83.8149999999996</v>
      </c>
      <c r="CO169" s="10">
        <v>-242.4179999999989</v>
      </c>
      <c r="CP169" s="20">
        <v>-30.074742813673868</v>
      </c>
      <c r="CQ169" s="20">
        <v>-55.436184517438981</v>
      </c>
      <c r="CR169" s="11">
        <v>205</v>
      </c>
      <c r="CS169" s="11">
        <v>28</v>
      </c>
      <c r="CT169" s="11">
        <v>21</v>
      </c>
      <c r="CU169" s="20">
        <v>4.6344533363149703</v>
      </c>
      <c r="CV169" s="20">
        <v>-2.0168526639447348</v>
      </c>
      <c r="CW169" s="20">
        <v>-6.6061291496239898</v>
      </c>
      <c r="CX169" s="11">
        <v>169</v>
      </c>
      <c r="CY169" s="11">
        <v>5</v>
      </c>
      <c r="CZ169" s="11">
        <v>15</v>
      </c>
      <c r="DA169" s="10">
        <v>60.743000000000173</v>
      </c>
      <c r="DB169" s="10">
        <v>8.8430000000003091</v>
      </c>
      <c r="DC169" s="10">
        <v>-126.1369999999999</v>
      </c>
      <c r="DD169" s="20">
        <v>17.038535645472709</v>
      </c>
      <c r="DE169" s="20">
        <v>-67.496254280821844</v>
      </c>
      <c r="DF169" s="11">
        <v>205</v>
      </c>
      <c r="DG169" s="11">
        <v>2</v>
      </c>
      <c r="DH169" s="11">
        <v>21</v>
      </c>
      <c r="DI169" s="20">
        <v>2.896108778461727</v>
      </c>
      <c r="DJ169" s="20">
        <v>-6.930625921918443E-2</v>
      </c>
      <c r="DK169" s="20">
        <v>-6.5167377898582446</v>
      </c>
      <c r="DL169" s="20">
        <v>150.81299999999999</v>
      </c>
      <c r="DM169" s="20">
        <v>67.426999999999992</v>
      </c>
      <c r="DN169" s="20">
        <v>98.350999999999985</v>
      </c>
      <c r="DO169" s="20">
        <v>157.48599999999999</v>
      </c>
      <c r="DP169" s="20">
        <v>-24.084</v>
      </c>
      <c r="DQ169" s="20">
        <v>17.262</v>
      </c>
      <c r="DR169" s="4"/>
    </row>
    <row r="170" spans="1:122" x14ac:dyDescent="0.25">
      <c r="A170" s="4"/>
      <c r="B170" s="14" t="s">
        <v>393</v>
      </c>
      <c r="C170" s="8">
        <v>2664</v>
      </c>
      <c r="D170" s="43">
        <v>1027739228758</v>
      </c>
      <c r="E170" s="16" t="s">
        <v>654</v>
      </c>
      <c r="F170" s="7" t="s">
        <v>14</v>
      </c>
      <c r="G170" s="9" t="s">
        <v>65</v>
      </c>
      <c r="H170" s="11">
        <v>166</v>
      </c>
      <c r="I170" s="11">
        <v>15</v>
      </c>
      <c r="J170" s="11">
        <v>7</v>
      </c>
      <c r="K170" s="10">
        <v>11230.879000000001</v>
      </c>
      <c r="L170" s="10">
        <v>-4181.5159999999996</v>
      </c>
      <c r="M170" s="10">
        <v>-2697.6149999999998</v>
      </c>
      <c r="N170" s="20">
        <v>-27.130864476286771</v>
      </c>
      <c r="O170" s="20">
        <v>-19.367599971683941</v>
      </c>
      <c r="P170" s="20">
        <v>5.6802784338273338E-3</v>
      </c>
      <c r="Q170" s="20">
        <v>-2.17473332748069E-3</v>
      </c>
      <c r="R170" s="20">
        <v>-1.5034624524457019E-3</v>
      </c>
      <c r="S170" s="11">
        <v>119</v>
      </c>
      <c r="T170" s="11">
        <v>9</v>
      </c>
      <c r="U170" s="11">
        <v>10</v>
      </c>
      <c r="V170" s="10">
        <v>3719.8330000000001</v>
      </c>
      <c r="W170" s="10">
        <v>-942.96599999999899</v>
      </c>
      <c r="X170" s="10">
        <v>-952.56399999999985</v>
      </c>
      <c r="Y170" s="20">
        <v>-20.22317496422211</v>
      </c>
      <c r="Z170" s="20">
        <v>-20.387051870806349</v>
      </c>
      <c r="AA170" s="20">
        <v>4.5409651968255057E-3</v>
      </c>
      <c r="AB170" s="20">
        <v>-1.2283330069292209E-3</v>
      </c>
      <c r="AC170" s="20">
        <v>-1.3158623394278919E-3</v>
      </c>
      <c r="AD170" s="11">
        <v>190</v>
      </c>
      <c r="AE170" s="11">
        <v>0</v>
      </c>
      <c r="AF170" s="11">
        <v>-22</v>
      </c>
      <c r="AG170" s="10">
        <v>104.267</v>
      </c>
      <c r="AH170" s="10">
        <v>2.3639999999999901</v>
      </c>
      <c r="AI170" s="10">
        <v>56.280999999999999</v>
      </c>
      <c r="AJ170" s="20">
        <v>2.319853193723433</v>
      </c>
      <c r="AK170" s="20">
        <v>117.2862918351186</v>
      </c>
      <c r="AL170" s="20">
        <v>2.8387947322036818E-4</v>
      </c>
      <c r="AM170" s="20">
        <v>4.1873422255017949E-6</v>
      </c>
      <c r="AN170" s="20">
        <v>1.498574248062013E-4</v>
      </c>
      <c r="AO170" s="11">
        <v>195</v>
      </c>
      <c r="AP170" s="11">
        <v>-1</v>
      </c>
      <c r="AQ170" s="11">
        <v>-1</v>
      </c>
      <c r="AR170" s="10">
        <v>424.935</v>
      </c>
      <c r="AS170" s="10">
        <v>5.2989999999999782</v>
      </c>
      <c r="AT170" s="10">
        <v>-25.887</v>
      </c>
      <c r="AU170" s="20">
        <v>1.2627610595849681</v>
      </c>
      <c r="AV170" s="20">
        <v>-5.7421776222100966</v>
      </c>
      <c r="AW170" s="20">
        <v>9.4114867680271147E-4</v>
      </c>
      <c r="AX170" s="20">
        <v>8.0063741425093638E-6</v>
      </c>
      <c r="AY170" s="20">
        <v>-6.899536177451559E-5</v>
      </c>
      <c r="AZ170" s="11">
        <v>185</v>
      </c>
      <c r="BA170" s="11">
        <v>-4</v>
      </c>
      <c r="BB170" s="11">
        <v>-9</v>
      </c>
      <c r="BC170" s="10">
        <v>1907.2270000000001</v>
      </c>
      <c r="BD170" s="10">
        <v>259.32599999999979</v>
      </c>
      <c r="BE170" s="10">
        <v>429.23399999999992</v>
      </c>
      <c r="BF170" s="20">
        <v>15.73674632153265</v>
      </c>
      <c r="BG170" s="20">
        <v>29.041680170339099</v>
      </c>
      <c r="BH170" s="20">
        <v>3.1628891124582722E-3</v>
      </c>
      <c r="BI170" s="20">
        <v>4.1777152245948528E-4</v>
      </c>
      <c r="BJ170" s="20">
        <v>7.6272110051230817E-4</v>
      </c>
      <c r="BK170" s="11">
        <v>121</v>
      </c>
      <c r="BL170" s="11">
        <v>3</v>
      </c>
      <c r="BM170" s="11">
        <v>1</v>
      </c>
      <c r="BN170" s="10">
        <v>4843.5569999999998</v>
      </c>
      <c r="BO170" s="36">
        <v>-498.89199999999983</v>
      </c>
      <c r="BP170" s="36">
        <v>-338.22300000000001</v>
      </c>
      <c r="BQ170" s="20">
        <v>-9.3382641556334907</v>
      </c>
      <c r="BR170" s="20">
        <v>-6.5271586211687866</v>
      </c>
      <c r="BS170" s="20">
        <v>34.231000000000002</v>
      </c>
      <c r="BT170" s="20">
        <v>-1.0069999999999979</v>
      </c>
      <c r="BU170" s="20">
        <v>-0.39900000000000091</v>
      </c>
      <c r="BV170" s="20">
        <v>31.109000000000002</v>
      </c>
      <c r="BW170" s="20">
        <v>-1.2359999999999971</v>
      </c>
      <c r="BX170" s="20">
        <v>3.5840000000000032</v>
      </c>
      <c r="BY170" s="20">
        <v>32.840000000000003</v>
      </c>
      <c r="BZ170" s="20">
        <v>-1.1209999999999949</v>
      </c>
      <c r="CA170" s="20">
        <v>3.6780000000000039</v>
      </c>
      <c r="CB170" s="11">
        <v>121</v>
      </c>
      <c r="CC170" s="11">
        <v>5</v>
      </c>
      <c r="CD170" s="11">
        <v>1</v>
      </c>
      <c r="CE170" s="10">
        <v>5340.2929999999997</v>
      </c>
      <c r="CF170" s="10">
        <v>-739.96199999999862</v>
      </c>
      <c r="CG170" s="10">
        <v>-419.59000000000202</v>
      </c>
      <c r="CH170" s="20">
        <v>-12.169917215643069</v>
      </c>
      <c r="CI170" s="20">
        <v>-7.2846965815104552</v>
      </c>
      <c r="CJ170" s="11">
        <v>100</v>
      </c>
      <c r="CK170" s="11">
        <v>7</v>
      </c>
      <c r="CL170" s="11">
        <v>23</v>
      </c>
      <c r="CM170" s="10">
        <v>1009.062000000001</v>
      </c>
      <c r="CN170" s="10">
        <v>-189.61899999999949</v>
      </c>
      <c r="CO170" s="10">
        <v>-1590.8430000000001</v>
      </c>
      <c r="CP170" s="20">
        <v>-15.818971018978299</v>
      </c>
      <c r="CQ170" s="20">
        <v>-61.188504964604441</v>
      </c>
      <c r="CR170" s="11">
        <v>70</v>
      </c>
      <c r="CS170" s="11">
        <v>10</v>
      </c>
      <c r="CT170" s="11">
        <v>38</v>
      </c>
      <c r="CU170" s="20">
        <v>18.05518949372285</v>
      </c>
      <c r="CV170" s="20">
        <v>-3.400397531608959</v>
      </c>
      <c r="CW170" s="20">
        <v>-41.945469827553332</v>
      </c>
      <c r="CX170" s="11">
        <v>116</v>
      </c>
      <c r="CY170" s="11">
        <v>10</v>
      </c>
      <c r="CZ170" s="11">
        <v>39</v>
      </c>
      <c r="DA170" s="10">
        <v>254.34100000000029</v>
      </c>
      <c r="DB170" s="10">
        <v>-30.20299999999958</v>
      </c>
      <c r="DC170" s="10">
        <v>-791.42299999999955</v>
      </c>
      <c r="DD170" s="20">
        <v>-10.614527103013801</v>
      </c>
      <c r="DE170" s="20">
        <v>-75.678929471658961</v>
      </c>
      <c r="DF170" s="11">
        <v>143</v>
      </c>
      <c r="DG170" s="11">
        <v>35</v>
      </c>
      <c r="DH170" s="11">
        <v>111</v>
      </c>
      <c r="DI170" s="20">
        <v>8.7621631637526232</v>
      </c>
      <c r="DJ170" s="20">
        <v>-2.8460284795908071</v>
      </c>
      <c r="DK170" s="20">
        <v>-33.923494218787582</v>
      </c>
      <c r="DL170" s="20">
        <v>361.86399999999998</v>
      </c>
      <c r="DM170" s="20">
        <v>187.72</v>
      </c>
      <c r="DN170" s="20">
        <v>112.533</v>
      </c>
      <c r="DO170" s="20">
        <v>347.58199999999999</v>
      </c>
      <c r="DP170" s="20">
        <v>172.04900000000001</v>
      </c>
      <c r="DQ170" s="20">
        <v>83.543999999999983</v>
      </c>
      <c r="DR170" s="4"/>
    </row>
    <row r="171" spans="1:122" x14ac:dyDescent="0.25">
      <c r="A171" s="4"/>
      <c r="B171" s="14" t="s">
        <v>412</v>
      </c>
      <c r="C171" s="8">
        <v>256</v>
      </c>
      <c r="D171" s="43">
        <v>1026900005307</v>
      </c>
      <c r="E171" s="16" t="s">
        <v>655</v>
      </c>
      <c r="F171" s="7" t="s">
        <v>14</v>
      </c>
      <c r="G171" s="9" t="s">
        <v>65</v>
      </c>
      <c r="H171" s="11">
        <v>167</v>
      </c>
      <c r="I171" s="11">
        <v>-5</v>
      </c>
      <c r="J171" s="11">
        <v>-17</v>
      </c>
      <c r="K171" s="10">
        <v>11042.343000000001</v>
      </c>
      <c r="L171" s="10">
        <v>603.40900000000147</v>
      </c>
      <c r="M171" s="10">
        <v>1761.617999999999</v>
      </c>
      <c r="N171" s="20">
        <v>5.7803699113338727</v>
      </c>
      <c r="O171" s="20">
        <v>18.981469658889779</v>
      </c>
      <c r="P171" s="20">
        <v>5.584921963973098E-3</v>
      </c>
      <c r="Q171" s="20">
        <v>2.6466191707459879E-4</v>
      </c>
      <c r="R171" s="20">
        <v>7.9830801728536863E-4</v>
      </c>
      <c r="S171" s="11">
        <v>135</v>
      </c>
      <c r="T171" s="11">
        <v>-1</v>
      </c>
      <c r="U171" s="11">
        <v>0</v>
      </c>
      <c r="V171" s="10">
        <v>2646.4690000000001</v>
      </c>
      <c r="W171" s="10">
        <v>2</v>
      </c>
      <c r="X171" s="10">
        <v>9.8200000000001637</v>
      </c>
      <c r="Y171" s="20">
        <v>7.5629549826449094E-2</v>
      </c>
      <c r="Z171" s="20">
        <v>0.37244244493674222</v>
      </c>
      <c r="AA171" s="20">
        <v>3.230662135498448E-3</v>
      </c>
      <c r="AB171" s="20">
        <v>-4.1349000213184058E-5</v>
      </c>
      <c r="AC171" s="20">
        <v>-7.4364913066771871E-5</v>
      </c>
      <c r="AD171" s="11">
        <v>172</v>
      </c>
      <c r="AE171" s="11">
        <v>2</v>
      </c>
      <c r="AF171" s="11">
        <v>1</v>
      </c>
      <c r="AG171" s="10">
        <v>144.64599999999999</v>
      </c>
      <c r="AH171" s="10">
        <v>2.8909999999999911</v>
      </c>
      <c r="AI171" s="10">
        <v>-3.8809999999999998</v>
      </c>
      <c r="AJ171" s="20">
        <v>2.0394342351239749</v>
      </c>
      <c r="AK171" s="20">
        <v>-2.6129929238454959</v>
      </c>
      <c r="AL171" s="20">
        <v>3.9381616698891658E-4</v>
      </c>
      <c r="AM171" s="20">
        <v>4.7426556185223246E-6</v>
      </c>
      <c r="AN171" s="20">
        <v>-2.1010923929496191E-5</v>
      </c>
      <c r="AO171" s="11">
        <v>229</v>
      </c>
      <c r="AP171" s="11">
        <v>5</v>
      </c>
      <c r="AQ171" s="11">
        <v>13</v>
      </c>
      <c r="AR171" s="10">
        <v>36.481000000000002</v>
      </c>
      <c r="AS171" s="10">
        <v>-26.026</v>
      </c>
      <c r="AT171" s="10">
        <v>-133.32599999999999</v>
      </c>
      <c r="AU171" s="20">
        <v>-41.636936663093728</v>
      </c>
      <c r="AV171" s="20">
        <v>-78.516197801032945</v>
      </c>
      <c r="AW171" s="20">
        <v>8.0798345343263597E-5</v>
      </c>
      <c r="AX171" s="20">
        <v>-5.8198132347833587E-5</v>
      </c>
      <c r="AY171" s="20">
        <v>-2.9968337196131139E-4</v>
      </c>
      <c r="AZ171" s="11">
        <v>137</v>
      </c>
      <c r="BA171" s="11">
        <v>-7</v>
      </c>
      <c r="BB171" s="11">
        <v>-42</v>
      </c>
      <c r="BC171" s="10">
        <v>4353.2070000000003</v>
      </c>
      <c r="BD171" s="10">
        <v>647.31600000000026</v>
      </c>
      <c r="BE171" s="10">
        <v>2485.2179999999998</v>
      </c>
      <c r="BF171" s="20">
        <v>17.467216386018919</v>
      </c>
      <c r="BG171" s="20">
        <v>133.0424322627168</v>
      </c>
      <c r="BH171" s="20">
        <v>7.2192303404771119E-3</v>
      </c>
      <c r="BI171" s="20">
        <v>1.04585792871318E-3</v>
      </c>
      <c r="BJ171" s="20">
        <v>4.1857332640586626E-3</v>
      </c>
      <c r="BK171" s="11">
        <v>141</v>
      </c>
      <c r="BL171" s="11">
        <v>-2</v>
      </c>
      <c r="BM171" s="11">
        <v>-4</v>
      </c>
      <c r="BN171" s="10">
        <v>3347.076</v>
      </c>
      <c r="BO171" s="36">
        <v>38.740999999999993</v>
      </c>
      <c r="BP171" s="36">
        <v>173.9589999999998</v>
      </c>
      <c r="BQ171" s="20">
        <v>1.1710120045279571</v>
      </c>
      <c r="BR171" s="20">
        <v>5.4822749996296958</v>
      </c>
      <c r="BS171" s="20">
        <v>91.762</v>
      </c>
      <c r="BT171" s="20">
        <v>0.92300000000000182</v>
      </c>
      <c r="BU171" s="20">
        <v>3.5799999999999979</v>
      </c>
      <c r="BV171" s="20">
        <v>88.257999999999996</v>
      </c>
      <c r="BW171" s="20">
        <v>-9.1000000000008185E-2</v>
      </c>
      <c r="BX171" s="20">
        <v>9.2639999999999958</v>
      </c>
      <c r="BY171" s="20">
        <v>88.257999999999996</v>
      </c>
      <c r="BZ171" s="20">
        <v>-9.1000000000008185E-2</v>
      </c>
      <c r="CA171" s="20">
        <v>9.2639999999999958</v>
      </c>
      <c r="CB171" s="11">
        <v>145</v>
      </c>
      <c r="CC171" s="11">
        <v>-2</v>
      </c>
      <c r="CD171" s="11">
        <v>-5</v>
      </c>
      <c r="CE171" s="10">
        <v>3393.9920000000002</v>
      </c>
      <c r="CF171" s="10">
        <v>37.787000000000262</v>
      </c>
      <c r="CG171" s="10">
        <v>199.029</v>
      </c>
      <c r="CH171" s="20">
        <v>1.125884741843846</v>
      </c>
      <c r="CI171" s="20">
        <v>6.2294618122338186</v>
      </c>
      <c r="CJ171" s="11">
        <v>161</v>
      </c>
      <c r="CK171" s="11">
        <v>0</v>
      </c>
      <c r="CL171" s="11">
        <v>10</v>
      </c>
      <c r="CM171" s="10">
        <v>181.2039999999995</v>
      </c>
      <c r="CN171" s="10">
        <v>-4.5280000000001053</v>
      </c>
      <c r="CO171" s="10">
        <v>516.70399999999904</v>
      </c>
      <c r="CP171" s="20">
        <v>-2.4379213059678002</v>
      </c>
      <c r="CQ171" s="20">
        <v>154.0101341281669</v>
      </c>
      <c r="CR171" s="11">
        <v>194</v>
      </c>
      <c r="CS171" s="11">
        <v>0</v>
      </c>
      <c r="CT171" s="11">
        <v>37</v>
      </c>
      <c r="CU171" s="20">
        <v>5.5564010374361299</v>
      </c>
      <c r="CV171" s="20">
        <v>-0.1477855171682361</v>
      </c>
      <c r="CW171" s="20">
        <v>15.728280021485221</v>
      </c>
      <c r="CX171" s="11">
        <v>137</v>
      </c>
      <c r="CY171" s="11">
        <v>0</v>
      </c>
      <c r="CZ171" s="11">
        <v>-14</v>
      </c>
      <c r="DA171" s="10">
        <v>155.97200000000001</v>
      </c>
      <c r="DB171" s="10">
        <v>37.787000000000077</v>
      </c>
      <c r="DC171" s="10">
        <v>-155.99</v>
      </c>
      <c r="DD171" s="20">
        <v>31.972754579684491</v>
      </c>
      <c r="DE171" s="20">
        <v>-50.002884966758778</v>
      </c>
      <c r="DF171" s="11">
        <v>131</v>
      </c>
      <c r="DG171" s="11">
        <v>-9</v>
      </c>
      <c r="DH171" s="11">
        <v>-26</v>
      </c>
      <c r="DI171" s="20">
        <v>9.5008326251027224</v>
      </c>
      <c r="DJ171" s="20">
        <v>0.8131284292341654</v>
      </c>
      <c r="DK171" s="20">
        <v>-10.10173524706974</v>
      </c>
      <c r="DL171" s="20">
        <v>86.828000000000003</v>
      </c>
      <c r="DM171" s="20">
        <v>4.0550000000000068</v>
      </c>
      <c r="DN171" s="20">
        <v>62.072000000000003</v>
      </c>
      <c r="DO171" s="20">
        <v>154.053</v>
      </c>
      <c r="DP171" s="20">
        <v>-1.2659999999999909</v>
      </c>
      <c r="DQ171" s="20">
        <v>-19.24199999999999</v>
      </c>
      <c r="DR171" s="4"/>
    </row>
    <row r="172" spans="1:122" x14ac:dyDescent="0.25">
      <c r="A172" s="4"/>
      <c r="B172" s="14" t="s">
        <v>408</v>
      </c>
      <c r="C172" s="8">
        <v>3245</v>
      </c>
      <c r="D172" s="43">
        <v>1022400003944</v>
      </c>
      <c r="E172" s="16" t="s">
        <v>656</v>
      </c>
      <c r="F172" s="7" t="s">
        <v>16</v>
      </c>
      <c r="G172" s="9" t="s">
        <v>65</v>
      </c>
      <c r="H172" s="11">
        <v>168</v>
      </c>
      <c r="I172" s="11">
        <v>0</v>
      </c>
      <c r="J172" s="11">
        <v>0</v>
      </c>
      <c r="K172" s="10">
        <v>10907.833000000001</v>
      </c>
      <c r="L172" s="10">
        <v>-326.04699999999872</v>
      </c>
      <c r="M172" s="10">
        <v>-379.46799999999888</v>
      </c>
      <c r="N172" s="20">
        <v>-2.902354306793367</v>
      </c>
      <c r="O172" s="20">
        <v>-3.361902017142973</v>
      </c>
      <c r="P172" s="20">
        <v>5.5168904009819802E-3</v>
      </c>
      <c r="Q172" s="20">
        <v>-2.0851824090158041E-4</v>
      </c>
      <c r="R172" s="20">
        <v>-3.0463242046379398E-4</v>
      </c>
      <c r="S172" s="11">
        <v>128</v>
      </c>
      <c r="T172" s="11">
        <v>-7</v>
      </c>
      <c r="U172" s="11">
        <v>-4</v>
      </c>
      <c r="V172" s="35">
        <v>2987.9290000000001</v>
      </c>
      <c r="W172" s="35">
        <v>328.55299999999988</v>
      </c>
      <c r="X172" s="35">
        <v>227.34000000000009</v>
      </c>
      <c r="Y172" s="20">
        <v>12.354514743308201</v>
      </c>
      <c r="Z172" s="20">
        <v>8.2351990825146419</v>
      </c>
      <c r="AA172" s="20">
        <v>3.6474975085133221E-3</v>
      </c>
      <c r="AB172" s="20">
        <v>3.5704188734920171E-4</v>
      </c>
      <c r="AC172" s="20">
        <v>1.871122562588086E-4</v>
      </c>
      <c r="AD172" s="11">
        <v>99</v>
      </c>
      <c r="AE172" s="11">
        <v>0</v>
      </c>
      <c r="AF172" s="11">
        <v>-5</v>
      </c>
      <c r="AG172" s="35">
        <v>1093.7719999999999</v>
      </c>
      <c r="AH172" s="35">
        <v>-53.339000000000169</v>
      </c>
      <c r="AI172" s="35">
        <v>-14.635999999999971</v>
      </c>
      <c r="AJ172" s="20">
        <v>-4.6498551578705261</v>
      </c>
      <c r="AK172" s="20">
        <v>-1.320452396590422</v>
      </c>
      <c r="AL172" s="20">
        <v>2.9779260857528129E-3</v>
      </c>
      <c r="AM172" s="20">
        <v>-1.705378463949373E-4</v>
      </c>
      <c r="AN172" s="20">
        <v>-1.177916368881623E-4</v>
      </c>
      <c r="AO172" s="11">
        <v>115</v>
      </c>
      <c r="AP172" s="11">
        <v>2</v>
      </c>
      <c r="AQ172" s="11">
        <v>-4</v>
      </c>
      <c r="AR172" s="35">
        <v>3486.22</v>
      </c>
      <c r="AS172" s="35">
        <v>81.519999999999982</v>
      </c>
      <c r="AT172" s="35">
        <v>270.76699999999983</v>
      </c>
      <c r="AU172" s="20">
        <v>2.3943372396980638</v>
      </c>
      <c r="AV172" s="20">
        <v>8.4208041604091193</v>
      </c>
      <c r="AW172" s="20">
        <v>7.7213017050681834E-3</v>
      </c>
      <c r="AX172" s="20">
        <v>1.5028873700255029E-4</v>
      </c>
      <c r="AY172" s="20">
        <v>5.1652758296398451E-4</v>
      </c>
      <c r="AZ172" s="11">
        <v>139</v>
      </c>
      <c r="BA172" s="11">
        <v>3</v>
      </c>
      <c r="BB172" s="11">
        <v>1</v>
      </c>
      <c r="BC172" s="35">
        <v>4163.3220000000001</v>
      </c>
      <c r="BD172" s="35">
        <v>0.36300000000028382</v>
      </c>
      <c r="BE172" s="35">
        <v>-185.107</v>
      </c>
      <c r="BF172" s="20">
        <v>8.7197591905249072E-3</v>
      </c>
      <c r="BG172" s="20">
        <v>-4.256870699740066</v>
      </c>
      <c r="BH172" s="20">
        <v>6.9043306462513374E-3</v>
      </c>
      <c r="BI172" s="20">
        <v>-3.0437872818534811E-5</v>
      </c>
      <c r="BJ172" s="20">
        <v>-1.5724555067123371E-4</v>
      </c>
      <c r="BK172" s="11">
        <v>198</v>
      </c>
      <c r="BL172" s="11">
        <v>6</v>
      </c>
      <c r="BM172" s="11">
        <v>3</v>
      </c>
      <c r="BN172" s="10">
        <v>1421.4449999999999</v>
      </c>
      <c r="BO172" s="36">
        <v>-53.807000000000023</v>
      </c>
      <c r="BP172" s="36">
        <v>-74.805000000000064</v>
      </c>
      <c r="BQ172" s="20">
        <v>-3.6473090699080579</v>
      </c>
      <c r="BR172" s="20">
        <v>-4.9994987468671734</v>
      </c>
      <c r="BS172" s="20">
        <v>14.632</v>
      </c>
      <c r="BT172" s="20">
        <v>-0.78100000000000058</v>
      </c>
      <c r="BU172" s="20">
        <v>-0.79300000000000104</v>
      </c>
      <c r="BV172" s="20">
        <v>14.539</v>
      </c>
      <c r="BW172" s="20">
        <v>-0.19899999999999979</v>
      </c>
      <c r="BX172" s="20">
        <v>-0.88600000000000101</v>
      </c>
      <c r="BY172" s="20">
        <v>14.539</v>
      </c>
      <c r="BZ172" s="20">
        <v>-0.19899999999999979</v>
      </c>
      <c r="CA172" s="20">
        <v>-0.88600000000000101</v>
      </c>
      <c r="CB172" s="11">
        <v>190</v>
      </c>
      <c r="CC172" s="11">
        <v>-1</v>
      </c>
      <c r="CD172" s="11">
        <v>4</v>
      </c>
      <c r="CE172" s="35">
        <v>1611.521</v>
      </c>
      <c r="CF172" s="35">
        <v>1.432000000000244</v>
      </c>
      <c r="CG172" s="35">
        <v>-68.447999999999865</v>
      </c>
      <c r="CH172" s="20">
        <v>8.8939182865061736E-2</v>
      </c>
      <c r="CI172" s="20">
        <v>-4.0743608959450954</v>
      </c>
      <c r="CJ172" s="11">
        <v>132</v>
      </c>
      <c r="CK172" s="11">
        <v>0</v>
      </c>
      <c r="CL172" s="11">
        <v>-6</v>
      </c>
      <c r="CM172" s="35">
        <v>480.34800000000001</v>
      </c>
      <c r="CN172" s="35">
        <v>18.79999999999978</v>
      </c>
      <c r="CO172" s="35">
        <v>416.31600000000071</v>
      </c>
      <c r="CP172" s="20">
        <v>4.073249152850793</v>
      </c>
      <c r="CQ172" s="20">
        <v>650.16866566717454</v>
      </c>
      <c r="CR172" s="11">
        <v>32</v>
      </c>
      <c r="CS172" s="11">
        <v>-1</v>
      </c>
      <c r="CT172" s="11">
        <v>1</v>
      </c>
      <c r="CU172" s="20">
        <v>31.93739813264752</v>
      </c>
      <c r="CV172" s="20">
        <v>0.66606761715027929</v>
      </c>
      <c r="CW172" s="20">
        <v>26.958011881052592</v>
      </c>
      <c r="CX172" s="11">
        <v>192</v>
      </c>
      <c r="CY172" s="11">
        <v>9</v>
      </c>
      <c r="CZ172" s="11">
        <v>54</v>
      </c>
      <c r="DA172" s="35">
        <v>29.44399999999996</v>
      </c>
      <c r="DB172" s="35">
        <v>1.431999999999789</v>
      </c>
      <c r="DC172" s="35">
        <v>6.2240000000001601</v>
      </c>
      <c r="DD172" s="20">
        <v>5.1120948165064268</v>
      </c>
      <c r="DE172" s="20">
        <v>26.804478897503071</v>
      </c>
      <c r="DF172" s="11">
        <v>200</v>
      </c>
      <c r="DG172" s="11">
        <v>11</v>
      </c>
      <c r="DH172" s="11">
        <v>169</v>
      </c>
      <c r="DI172" s="20">
        <v>3.5734391256804789</v>
      </c>
      <c r="DJ172" s="20">
        <v>-0.49116646359963051</v>
      </c>
      <c r="DK172" s="20">
        <v>-0.1109087765883872</v>
      </c>
      <c r="DL172" s="20">
        <v>86.355000000000004</v>
      </c>
      <c r="DM172" s="20">
        <v>-13.77</v>
      </c>
      <c r="DN172" s="20">
        <v>-103.607</v>
      </c>
      <c r="DO172" s="20">
        <v>179.922</v>
      </c>
      <c r="DP172" s="20">
        <v>-4.3979999999999961</v>
      </c>
      <c r="DQ172" s="20">
        <v>-14.227</v>
      </c>
      <c r="DR172" s="4"/>
    </row>
    <row r="173" spans="1:122" x14ac:dyDescent="0.25">
      <c r="A173" s="4"/>
      <c r="B173" s="14" t="s">
        <v>414</v>
      </c>
      <c r="C173" s="8">
        <v>1720</v>
      </c>
      <c r="D173" s="43">
        <v>1027000002446</v>
      </c>
      <c r="E173" s="16" t="s">
        <v>161</v>
      </c>
      <c r="F173" s="7" t="s">
        <v>51</v>
      </c>
      <c r="G173" s="9" t="s">
        <v>65</v>
      </c>
      <c r="H173" s="11">
        <v>169</v>
      </c>
      <c r="I173" s="11">
        <v>-5</v>
      </c>
      <c r="J173" s="11">
        <v>-12</v>
      </c>
      <c r="K173" s="10">
        <v>10779.705</v>
      </c>
      <c r="L173" s="10">
        <v>415.17899999999833</v>
      </c>
      <c r="M173" s="10">
        <v>1063.097</v>
      </c>
      <c r="N173" s="20">
        <v>4.0057692942253054</v>
      </c>
      <c r="O173" s="20">
        <v>10.941030038466099</v>
      </c>
      <c r="P173" s="20">
        <v>5.45208668302104E-3</v>
      </c>
      <c r="Q173" s="20">
        <v>1.6974908199389371E-4</v>
      </c>
      <c r="R173" s="20">
        <v>4.4066232045264758E-4</v>
      </c>
      <c r="S173" s="11">
        <v>143</v>
      </c>
      <c r="T173" s="11">
        <v>2</v>
      </c>
      <c r="U173" s="11">
        <v>7</v>
      </c>
      <c r="V173" s="10">
        <v>2300.9279999999999</v>
      </c>
      <c r="W173" s="10">
        <v>-76.981000000000222</v>
      </c>
      <c r="X173" s="10">
        <v>-283.71100000000018</v>
      </c>
      <c r="Y173" s="20">
        <v>-3.237340032776705</v>
      </c>
      <c r="Z173" s="20">
        <v>-10.97681339637761</v>
      </c>
      <c r="AA173" s="20">
        <v>2.8088449047044091E-3</v>
      </c>
      <c r="AB173" s="20">
        <v>-1.333505711014751E-4</v>
      </c>
      <c r="AC173" s="20">
        <v>-4.3098785489937598E-4</v>
      </c>
      <c r="AD173" s="11">
        <v>86</v>
      </c>
      <c r="AE173" s="11">
        <v>-1</v>
      </c>
      <c r="AF173" s="11">
        <v>0</v>
      </c>
      <c r="AG173" s="10">
        <v>1867.2570000000001</v>
      </c>
      <c r="AH173" s="10">
        <v>69.207000000000107</v>
      </c>
      <c r="AI173" s="10">
        <v>22.907000000000149</v>
      </c>
      <c r="AJ173" s="20">
        <v>3.8490030866772398</v>
      </c>
      <c r="AK173" s="20">
        <v>1.242009379998382</v>
      </c>
      <c r="AL173" s="20">
        <v>5.083832214670461E-3</v>
      </c>
      <c r="AM173" s="20">
        <v>1.4874260852226591E-4</v>
      </c>
      <c r="AN173" s="20">
        <v>-6.7327811017627026E-5</v>
      </c>
      <c r="AO173" s="11">
        <v>99</v>
      </c>
      <c r="AP173" s="11">
        <v>-3</v>
      </c>
      <c r="AQ173" s="11">
        <v>-5</v>
      </c>
      <c r="AR173" s="10">
        <v>4582.6930000000002</v>
      </c>
      <c r="AS173" s="10">
        <v>-3.690999999999804</v>
      </c>
      <c r="AT173" s="10">
        <v>-153.7349999999997</v>
      </c>
      <c r="AU173" s="20">
        <v>-8.0477343371156959E-2</v>
      </c>
      <c r="AV173" s="20">
        <v>-3.2458004217524188</v>
      </c>
      <c r="AW173" s="20">
        <v>1.014977691445291E-2</v>
      </c>
      <c r="AX173" s="20">
        <v>-4.8940370632038002E-5</v>
      </c>
      <c r="AY173" s="20">
        <v>-4.6300264898954842E-4</v>
      </c>
      <c r="AZ173" s="11">
        <v>167</v>
      </c>
      <c r="BA173" s="11">
        <v>-12</v>
      </c>
      <c r="BB173" s="11">
        <v>-24</v>
      </c>
      <c r="BC173" s="10">
        <v>2587.8220000000001</v>
      </c>
      <c r="BD173" s="10">
        <v>413.24499999999989</v>
      </c>
      <c r="BE173" s="10">
        <v>1077.345</v>
      </c>
      <c r="BF173" s="20">
        <v>19.003465961426059</v>
      </c>
      <c r="BG173" s="20">
        <v>71.324819907883395</v>
      </c>
      <c r="BH173" s="20">
        <v>4.2915678253191633E-3</v>
      </c>
      <c r="BI173" s="20">
        <v>6.6909925863536815E-4</v>
      </c>
      <c r="BJ173" s="20">
        <v>1.838647833018722E-3</v>
      </c>
      <c r="BK173" s="11">
        <v>210</v>
      </c>
      <c r="BL173" s="11">
        <v>-4</v>
      </c>
      <c r="BM173" s="11">
        <v>0</v>
      </c>
      <c r="BN173" s="10">
        <v>1143.1500000000001</v>
      </c>
      <c r="BO173" s="36">
        <v>13.316000000000029</v>
      </c>
      <c r="BP173" s="36">
        <v>-125.51299999999991</v>
      </c>
      <c r="BQ173" s="20">
        <v>1.178580216208756</v>
      </c>
      <c r="BR173" s="20">
        <v>-9.8933286459839938</v>
      </c>
      <c r="BS173" s="20">
        <v>20.853999999999999</v>
      </c>
      <c r="BT173" s="20">
        <v>-0.35500000000000043</v>
      </c>
      <c r="BU173" s="20">
        <v>-1.278000000000002</v>
      </c>
      <c r="BV173" s="20">
        <v>15.179</v>
      </c>
      <c r="BW173" s="20">
        <v>-0.19500000000000031</v>
      </c>
      <c r="BX173" s="20">
        <v>-2.2469999999999981</v>
      </c>
      <c r="BY173" s="20">
        <v>15.179</v>
      </c>
      <c r="BZ173" s="20">
        <v>-0.19500000000000031</v>
      </c>
      <c r="CA173" s="20">
        <v>-2.2469999999999981</v>
      </c>
      <c r="CB173" s="11">
        <v>199</v>
      </c>
      <c r="CC173" s="11">
        <v>-1</v>
      </c>
      <c r="CD173" s="11">
        <v>-3</v>
      </c>
      <c r="CE173" s="10">
        <v>1448.126</v>
      </c>
      <c r="CF173" s="10">
        <v>13.243000000000389</v>
      </c>
      <c r="CG173" s="10">
        <v>3.030000000000427</v>
      </c>
      <c r="CH173" s="20">
        <v>0.9229323923971775</v>
      </c>
      <c r="CI173" s="20">
        <v>0.20967465137267199</v>
      </c>
      <c r="CJ173" s="11">
        <v>259</v>
      </c>
      <c r="CK173" s="11">
        <v>-1</v>
      </c>
      <c r="CL173" s="11">
        <v>33</v>
      </c>
      <c r="CM173" s="10">
        <v>-31.958999999999829</v>
      </c>
      <c r="CN173" s="10">
        <v>8.11200000000008</v>
      </c>
      <c r="CO173" s="10">
        <v>-116.9369999999997</v>
      </c>
      <c r="CP173" s="20">
        <v>20.24406678146315</v>
      </c>
      <c r="CQ173" s="20">
        <v>-137.6085575090022</v>
      </c>
      <c r="CR173" s="11">
        <v>258</v>
      </c>
      <c r="CS173" s="11">
        <v>-5</v>
      </c>
      <c r="CT173" s="11">
        <v>14</v>
      </c>
      <c r="CU173" s="20">
        <v>-2.2132213697076848</v>
      </c>
      <c r="CV173" s="20">
        <v>0.56090569354808117</v>
      </c>
      <c r="CW173" s="20">
        <v>-8.1243026472491415</v>
      </c>
      <c r="CX173" s="11">
        <v>261</v>
      </c>
      <c r="CY173" s="11">
        <v>2</v>
      </c>
      <c r="CZ173" s="11">
        <v>35</v>
      </c>
      <c r="DA173" s="10">
        <v>-38.261999999999937</v>
      </c>
      <c r="DB173" s="10">
        <v>13.24299999999994</v>
      </c>
      <c r="DC173" s="10">
        <v>-70.947999999999865</v>
      </c>
      <c r="DD173" s="20">
        <v>25.712066789632011</v>
      </c>
      <c r="DE173" s="20">
        <v>-217.0592914397603</v>
      </c>
      <c r="DF173" s="11">
        <v>261</v>
      </c>
      <c r="DG173" s="11">
        <v>-9</v>
      </c>
      <c r="DH173" s="11">
        <v>17</v>
      </c>
      <c r="DI173" s="20">
        <v>-5.2794402059548116</v>
      </c>
      <c r="DJ173" s="20">
        <v>3.2473120089058241</v>
      </c>
      <c r="DK173" s="20">
        <v>-9.7988997362570878</v>
      </c>
      <c r="DL173" s="20">
        <v>248.78899999999999</v>
      </c>
      <c r="DM173" s="20">
        <v>-49.879000000000019</v>
      </c>
      <c r="DN173" s="20">
        <v>14.496999999999989</v>
      </c>
      <c r="DO173" s="20">
        <v>186.39500000000001</v>
      </c>
      <c r="DP173" s="20">
        <v>-88.568999999999988</v>
      </c>
      <c r="DQ173" s="20">
        <v>-59.287999999999982</v>
      </c>
      <c r="DR173" s="4"/>
    </row>
    <row r="174" spans="1:122" x14ac:dyDescent="0.25">
      <c r="A174" s="4"/>
      <c r="B174" s="14" t="s">
        <v>410</v>
      </c>
      <c r="C174" s="8">
        <v>3194</v>
      </c>
      <c r="D174" s="43">
        <v>1027800000095</v>
      </c>
      <c r="E174" s="16" t="s">
        <v>657</v>
      </c>
      <c r="F174" s="7" t="s">
        <v>16</v>
      </c>
      <c r="G174" s="9" t="s">
        <v>65</v>
      </c>
      <c r="H174" s="11">
        <v>170</v>
      </c>
      <c r="I174" s="11">
        <v>0</v>
      </c>
      <c r="J174" s="11">
        <v>1</v>
      </c>
      <c r="K174" s="10">
        <v>10776.554</v>
      </c>
      <c r="L174" s="10">
        <v>148.59900000000019</v>
      </c>
      <c r="M174" s="10">
        <v>-479.38799999999901</v>
      </c>
      <c r="N174" s="20">
        <v>1.398189962226978</v>
      </c>
      <c r="O174" s="20">
        <v>-4.2589771695696284</v>
      </c>
      <c r="P174" s="20">
        <v>5.4504929914368843E-3</v>
      </c>
      <c r="Q174" s="20">
        <v>3.3897353727597307E-5</v>
      </c>
      <c r="R174" s="20">
        <v>-3.5485615534940149E-4</v>
      </c>
      <c r="S174" s="11">
        <v>108</v>
      </c>
      <c r="T174" s="11">
        <v>-7</v>
      </c>
      <c r="U174" s="11">
        <v>3</v>
      </c>
      <c r="V174" s="10">
        <v>4630.634</v>
      </c>
      <c r="W174" s="10">
        <v>360.9350000000004</v>
      </c>
      <c r="X174" s="10">
        <v>-342.08899999999988</v>
      </c>
      <c r="Y174" s="20">
        <v>8.4534062002965644</v>
      </c>
      <c r="Z174" s="20">
        <v>-6.8793093844157411</v>
      </c>
      <c r="AA174" s="20">
        <v>5.6528203909253123E-3</v>
      </c>
      <c r="AB174" s="20">
        <v>3.6990625045445902E-4</v>
      </c>
      <c r="AC174" s="20">
        <v>-5.8046436560556507E-4</v>
      </c>
      <c r="AD174" s="11">
        <v>93</v>
      </c>
      <c r="AE174" s="11">
        <v>1</v>
      </c>
      <c r="AF174" s="11">
        <v>-7</v>
      </c>
      <c r="AG174" s="10">
        <v>1393.5719999999999</v>
      </c>
      <c r="AH174" s="10">
        <v>-9.9000000000160071E-2</v>
      </c>
      <c r="AI174" s="10">
        <v>140.09800000000001</v>
      </c>
      <c r="AJ174" s="20">
        <v>-7.1035416536729314E-3</v>
      </c>
      <c r="AK174" s="20">
        <v>11.176777499972079</v>
      </c>
      <c r="AL174" s="20">
        <v>3.794167716100538E-3</v>
      </c>
      <c r="AM174" s="20">
        <v>-3.1026948391639497E-5</v>
      </c>
      <c r="AN174" s="20">
        <v>2.9328927001419331E-4</v>
      </c>
      <c r="AO174" s="11" t="s">
        <v>98</v>
      </c>
      <c r="AP174" s="11" t="s">
        <v>98</v>
      </c>
      <c r="AQ174" s="11" t="s">
        <v>98</v>
      </c>
      <c r="AR174" s="10" t="s">
        <v>98</v>
      </c>
      <c r="AS174" s="10" t="s">
        <v>98</v>
      </c>
      <c r="AT174" s="10" t="s">
        <v>98</v>
      </c>
      <c r="AU174" s="20" t="s">
        <v>98</v>
      </c>
      <c r="AV174" s="20" t="s">
        <v>98</v>
      </c>
      <c r="AW174" s="20" t="s">
        <v>98</v>
      </c>
      <c r="AX174" s="20" t="s">
        <v>98</v>
      </c>
      <c r="AY174" s="20" t="s">
        <v>98</v>
      </c>
      <c r="AZ174" s="11">
        <v>150</v>
      </c>
      <c r="BA174" s="11">
        <v>-5</v>
      </c>
      <c r="BB174" s="11">
        <v>6</v>
      </c>
      <c r="BC174" s="10">
        <v>3224.549</v>
      </c>
      <c r="BD174" s="10">
        <v>496.76100000000002</v>
      </c>
      <c r="BE174" s="10">
        <v>-418.67999999999978</v>
      </c>
      <c r="BF174" s="20">
        <v>18.211129310635581</v>
      </c>
      <c r="BG174" s="20">
        <v>-11.492003384909371</v>
      </c>
      <c r="BH174" s="20">
        <v>5.3474971383522833E-3</v>
      </c>
      <c r="BI174" s="20">
        <v>8.0347488180434069E-4</v>
      </c>
      <c r="BJ174" s="20">
        <v>-5.6887845070252661E-4</v>
      </c>
      <c r="BK174" s="11">
        <v>189</v>
      </c>
      <c r="BL174" s="11">
        <v>7</v>
      </c>
      <c r="BM174" s="11">
        <v>-1</v>
      </c>
      <c r="BN174" s="10">
        <v>1733.4639999999999</v>
      </c>
      <c r="BO174" s="36">
        <v>-224.8240000000001</v>
      </c>
      <c r="BP174" s="36">
        <v>123.9469999999999</v>
      </c>
      <c r="BQ174" s="20">
        <v>-11.48064023269305</v>
      </c>
      <c r="BR174" s="20">
        <v>7.7008816930793449</v>
      </c>
      <c r="BS174" s="20">
        <v>27.577000000000002</v>
      </c>
      <c r="BT174" s="20">
        <v>-5.7949999999999982</v>
      </c>
      <c r="BU174" s="20">
        <v>4.8840000000000003</v>
      </c>
      <c r="BV174" s="20">
        <v>10.895</v>
      </c>
      <c r="BW174" s="20">
        <v>-0.73900000000000077</v>
      </c>
      <c r="BX174" s="20">
        <v>-0.76800000000000068</v>
      </c>
      <c r="BY174" s="20">
        <v>10.895</v>
      </c>
      <c r="BZ174" s="20">
        <v>-0.73900000000000077</v>
      </c>
      <c r="CA174" s="20">
        <v>-0.76800000000000068</v>
      </c>
      <c r="CB174" s="11">
        <v>216</v>
      </c>
      <c r="CC174" s="11">
        <v>9</v>
      </c>
      <c r="CD174" s="11">
        <v>-27</v>
      </c>
      <c r="CE174" s="10">
        <v>1083.9230000000009</v>
      </c>
      <c r="CF174" s="10">
        <v>-264.61899999999918</v>
      </c>
      <c r="CG174" s="10">
        <v>318.06599999999889</v>
      </c>
      <c r="CH174" s="20">
        <v>-19.622599815207771</v>
      </c>
      <c r="CI174" s="20">
        <v>41.530729627071132</v>
      </c>
      <c r="CJ174" s="11">
        <v>159</v>
      </c>
      <c r="CK174" s="11">
        <v>40</v>
      </c>
      <c r="CL174" s="11">
        <v>-119</v>
      </c>
      <c r="CM174" s="10">
        <v>191.15600000000271</v>
      </c>
      <c r="CN174" s="10">
        <v>-442.18399999999929</v>
      </c>
      <c r="CO174" s="10">
        <v>-219.2909999999992</v>
      </c>
      <c r="CP174" s="20">
        <v>-69.817791391669232</v>
      </c>
      <c r="CQ174" s="20">
        <v>-53.427360901650687</v>
      </c>
      <c r="CR174" s="11">
        <v>94</v>
      </c>
      <c r="CS174" s="11">
        <v>84</v>
      </c>
      <c r="CT174" s="11">
        <v>-192</v>
      </c>
      <c r="CU174" s="20">
        <v>15.218877760962901</v>
      </c>
      <c r="CV174" s="20">
        <v>-35.876266871630513</v>
      </c>
      <c r="CW174" s="20">
        <v>-32.607610985341992</v>
      </c>
      <c r="CX174" s="11">
        <v>99</v>
      </c>
      <c r="CY174" s="11">
        <v>26</v>
      </c>
      <c r="CZ174" s="11">
        <v>-179</v>
      </c>
      <c r="DA174" s="10">
        <v>472.09700000000072</v>
      </c>
      <c r="DB174" s="10">
        <v>-264.61899999999969</v>
      </c>
      <c r="DC174" s="10">
        <v>383.22900000000118</v>
      </c>
      <c r="DD174" s="20">
        <v>-35.918725804787677</v>
      </c>
      <c r="DE174" s="20">
        <v>431.23396498177448</v>
      </c>
      <c r="DF174" s="11">
        <v>4</v>
      </c>
      <c r="DG174" s="11">
        <v>1</v>
      </c>
      <c r="DH174" s="11">
        <v>-282</v>
      </c>
      <c r="DI174" s="20">
        <v>78.967973524401089</v>
      </c>
      <c r="DJ174" s="20">
        <v>-66.6411432359142</v>
      </c>
      <c r="DK174" s="20">
        <v>59.443726320507757</v>
      </c>
      <c r="DL174" s="20">
        <v>51.384</v>
      </c>
      <c r="DM174" s="20">
        <v>-22.007000000000009</v>
      </c>
      <c r="DN174" s="20">
        <v>10.141</v>
      </c>
      <c r="DO174" s="20">
        <v>99.108999999999995</v>
      </c>
      <c r="DP174" s="20">
        <v>16.792000000000002</v>
      </c>
      <c r="DQ174" s="20">
        <v>19.952000000000002</v>
      </c>
      <c r="DR174" s="4"/>
    </row>
    <row r="175" spans="1:122" x14ac:dyDescent="0.25">
      <c r="A175" s="4"/>
      <c r="B175" s="14" t="s">
        <v>409</v>
      </c>
      <c r="C175" s="8">
        <v>2900</v>
      </c>
      <c r="D175" s="43">
        <v>1156300000141</v>
      </c>
      <c r="E175" s="16" t="s">
        <v>159</v>
      </c>
      <c r="F175" s="7" t="s">
        <v>24</v>
      </c>
      <c r="G175" s="9" t="s">
        <v>65</v>
      </c>
      <c r="H175" s="11">
        <v>171</v>
      </c>
      <c r="I175" s="11">
        <v>2</v>
      </c>
      <c r="J175" s="11">
        <v>0</v>
      </c>
      <c r="K175" s="10">
        <v>10664.790999999999</v>
      </c>
      <c r="L175" s="10">
        <v>-11.704000000001541</v>
      </c>
      <c r="M175" s="10">
        <v>-61.374000000001622</v>
      </c>
      <c r="N175" s="20">
        <v>-0.1096239917688487</v>
      </c>
      <c r="O175" s="20">
        <v>-0.57218959432380179</v>
      </c>
      <c r="P175" s="20">
        <v>5.3939662530934421E-3</v>
      </c>
      <c r="Q175" s="20">
        <v>-4.7368062212278621E-5</v>
      </c>
      <c r="R175" s="20">
        <v>-1.3814583766172571E-4</v>
      </c>
      <c r="S175" s="11">
        <v>110</v>
      </c>
      <c r="T175" s="11">
        <v>1</v>
      </c>
      <c r="U175" s="11">
        <v>0</v>
      </c>
      <c r="V175" s="10">
        <v>4555.3890000000001</v>
      </c>
      <c r="W175" s="10">
        <v>-146.94700000000009</v>
      </c>
      <c r="X175" s="10">
        <v>-17.542999999999669</v>
      </c>
      <c r="Y175" s="20">
        <v>-3.1249787339739248</v>
      </c>
      <c r="Z175" s="20">
        <v>-0.3836269596836267</v>
      </c>
      <c r="AA175" s="20">
        <v>5.5609654807088774E-3</v>
      </c>
      <c r="AB175" s="20">
        <v>-2.5725199730190507E-4</v>
      </c>
      <c r="AC175" s="20">
        <v>-1.7118314857376361E-4</v>
      </c>
      <c r="AD175" s="11">
        <v>141</v>
      </c>
      <c r="AE175" s="11">
        <v>0</v>
      </c>
      <c r="AF175" s="11">
        <v>3</v>
      </c>
      <c r="AG175" s="10">
        <v>314.2</v>
      </c>
      <c r="AH175" s="10">
        <v>-12.413000000000009</v>
      </c>
      <c r="AI175" s="10">
        <v>-62.379000000000019</v>
      </c>
      <c r="AJ175" s="20">
        <v>-3.8005223307094358</v>
      </c>
      <c r="AK175" s="20">
        <v>-16.56465177293477</v>
      </c>
      <c r="AL175" s="20">
        <v>8.5544736576135952E-4</v>
      </c>
      <c r="AM175" s="20">
        <v>-4.1004024095919571E-5</v>
      </c>
      <c r="AN175" s="20">
        <v>-1.9631541858737851E-4</v>
      </c>
      <c r="AO175" s="11">
        <v>93</v>
      </c>
      <c r="AP175" s="11">
        <v>-1</v>
      </c>
      <c r="AQ175" s="11">
        <v>-6</v>
      </c>
      <c r="AR175" s="10">
        <v>6107.7060000000001</v>
      </c>
      <c r="AS175" s="10">
        <v>-20.82799999999952</v>
      </c>
      <c r="AT175" s="10">
        <v>708.15700000000015</v>
      </c>
      <c r="AU175" s="20">
        <v>-0.33985289140925912</v>
      </c>
      <c r="AV175" s="20">
        <v>13.11511387339943</v>
      </c>
      <c r="AW175" s="20">
        <v>1.352738517702703E-2</v>
      </c>
      <c r="AX175" s="20">
        <v>-1.0060271889071081E-4</v>
      </c>
      <c r="AY175" s="20">
        <v>1.428769241345929E-3</v>
      </c>
      <c r="AZ175" s="11">
        <v>152</v>
      </c>
      <c r="BA175" s="11">
        <v>-1</v>
      </c>
      <c r="BB175" s="11">
        <v>3</v>
      </c>
      <c r="BC175" s="10">
        <v>3042.2109999999998</v>
      </c>
      <c r="BD175" s="10">
        <v>141.97500000000039</v>
      </c>
      <c r="BE175" s="10">
        <v>-305.47699999999992</v>
      </c>
      <c r="BF175" s="20">
        <v>4.8952912797441437</v>
      </c>
      <c r="BG175" s="20">
        <v>-9.1250140395401207</v>
      </c>
      <c r="BH175" s="20">
        <v>5.0451131667603247E-3</v>
      </c>
      <c r="BI175" s="20">
        <v>2.138224164375067E-4</v>
      </c>
      <c r="BJ175" s="20">
        <v>-3.9132235869572632E-4</v>
      </c>
      <c r="BK175" s="11">
        <v>222</v>
      </c>
      <c r="BL175" s="11">
        <v>-1</v>
      </c>
      <c r="BM175" s="11">
        <v>0</v>
      </c>
      <c r="BN175" s="10">
        <v>1022.077</v>
      </c>
      <c r="BO175" s="36">
        <v>10.288000000000009</v>
      </c>
      <c r="BP175" s="36">
        <v>-18.969000000000051</v>
      </c>
      <c r="BQ175" s="20">
        <v>1.016812793971867</v>
      </c>
      <c r="BR175" s="20">
        <v>-1.822109685835213</v>
      </c>
      <c r="BS175" s="20">
        <v>14.313000000000001</v>
      </c>
      <c r="BT175" s="20">
        <v>0.44500000000000028</v>
      </c>
      <c r="BU175" s="20">
        <v>0.64500000000000135</v>
      </c>
      <c r="BV175" s="20">
        <v>9.1839999999999993</v>
      </c>
      <c r="BW175" s="20">
        <v>0.21899999999999939</v>
      </c>
      <c r="BX175" s="20">
        <v>0.23799999999999949</v>
      </c>
      <c r="BY175" s="20">
        <v>13.276999999999999</v>
      </c>
      <c r="BZ175" s="20">
        <v>0.30799999999999977</v>
      </c>
      <c r="CA175" s="20">
        <v>0.51499999999999879</v>
      </c>
      <c r="CB175" s="11">
        <v>237</v>
      </c>
      <c r="CC175" s="11">
        <v>2</v>
      </c>
      <c r="CD175" s="11">
        <v>2</v>
      </c>
      <c r="CE175" s="10">
        <v>812.19700000000012</v>
      </c>
      <c r="CF175" s="10">
        <v>-21.2049999999997</v>
      </c>
      <c r="CG175" s="10">
        <v>-32.735000000000582</v>
      </c>
      <c r="CH175" s="20">
        <v>-2.5443903422357641</v>
      </c>
      <c r="CI175" s="20">
        <v>-3.87427627312027</v>
      </c>
      <c r="CJ175" s="11">
        <v>225</v>
      </c>
      <c r="CK175" s="11">
        <v>16</v>
      </c>
      <c r="CL175" s="11">
        <v>-2</v>
      </c>
      <c r="CM175" s="10">
        <v>26.198000000000089</v>
      </c>
      <c r="CN175" s="10">
        <v>-22.659999999999851</v>
      </c>
      <c r="CO175" s="10">
        <v>-20.095999999999439</v>
      </c>
      <c r="CP175" s="20">
        <v>-46.379303287076588</v>
      </c>
      <c r="CQ175" s="20">
        <v>-43.40951311184957</v>
      </c>
      <c r="CR175" s="11">
        <v>220</v>
      </c>
      <c r="CS175" s="11">
        <v>28</v>
      </c>
      <c r="CT175" s="11">
        <v>-6</v>
      </c>
      <c r="CU175" s="20">
        <v>3.1271063784893869</v>
      </c>
      <c r="CV175" s="20">
        <v>-2.7061553195535328</v>
      </c>
      <c r="CW175" s="20">
        <v>-2.5728832031666942</v>
      </c>
      <c r="CX175" s="11">
        <v>245</v>
      </c>
      <c r="CY175" s="11">
        <v>42</v>
      </c>
      <c r="CZ175" s="11">
        <v>18</v>
      </c>
      <c r="DA175" s="10">
        <v>-6.97199999999998</v>
      </c>
      <c r="DB175" s="10">
        <v>-21.204999999999931</v>
      </c>
      <c r="DC175" s="10">
        <v>-8.4470000000003438</v>
      </c>
      <c r="DD175" s="20">
        <v>-148.98475374130541</v>
      </c>
      <c r="DE175" s="20">
        <v>-572.67796610157689</v>
      </c>
      <c r="DF175" s="11">
        <v>246</v>
      </c>
      <c r="DG175" s="11">
        <v>56</v>
      </c>
      <c r="DH175" s="11">
        <v>20</v>
      </c>
      <c r="DI175" s="20">
        <v>-1.6413445007358489</v>
      </c>
      <c r="DJ175" s="20">
        <v>-5.6329661057768936</v>
      </c>
      <c r="DK175" s="20">
        <v>-2.00038963888225</v>
      </c>
      <c r="DL175" s="20">
        <v>142.61099999999999</v>
      </c>
      <c r="DM175" s="20">
        <v>-1.835000000000008</v>
      </c>
      <c r="DN175" s="20">
        <v>4.9899999999999807</v>
      </c>
      <c r="DO175" s="20">
        <v>112.26</v>
      </c>
      <c r="DP175" s="20">
        <v>-5.0569999999999879</v>
      </c>
      <c r="DQ175" s="20">
        <v>6.0490000000000066</v>
      </c>
      <c r="DR175" s="4"/>
    </row>
    <row r="176" spans="1:122" x14ac:dyDescent="0.25">
      <c r="A176" s="4"/>
      <c r="B176" s="14" t="s">
        <v>413</v>
      </c>
      <c r="C176" s="8">
        <v>1049</v>
      </c>
      <c r="D176" s="43">
        <v>1021900002563</v>
      </c>
      <c r="E176" s="16" t="s">
        <v>160</v>
      </c>
      <c r="F176" s="7" t="s">
        <v>62</v>
      </c>
      <c r="G176" s="9" t="s">
        <v>65</v>
      </c>
      <c r="H176" s="11">
        <v>172</v>
      </c>
      <c r="I176" s="11">
        <v>-1</v>
      </c>
      <c r="J176" s="11">
        <v>-7</v>
      </c>
      <c r="K176" s="10">
        <v>10609.505999999999</v>
      </c>
      <c r="L176" s="10">
        <v>211.5619999999999</v>
      </c>
      <c r="M176" s="10">
        <v>504.53199999999919</v>
      </c>
      <c r="N176" s="20">
        <v>2.0346522350957059</v>
      </c>
      <c r="O176" s="20">
        <v>4.9929074532997237</v>
      </c>
      <c r="P176" s="20">
        <v>5.3660045776792436E-3</v>
      </c>
      <c r="Q176" s="20">
        <v>6.6635309410281902E-5</v>
      </c>
      <c r="R176" s="20">
        <v>1.5427710172053689E-4</v>
      </c>
      <c r="S176" s="11">
        <v>118</v>
      </c>
      <c r="T176" s="11">
        <v>1</v>
      </c>
      <c r="U176" s="11">
        <v>2</v>
      </c>
      <c r="V176" s="10">
        <v>3826.0419999999999</v>
      </c>
      <c r="W176" s="10">
        <v>-137.59999999999951</v>
      </c>
      <c r="X176" s="10">
        <v>-182.77499999999961</v>
      </c>
      <c r="Y176" s="20">
        <v>-3.4715546964130328</v>
      </c>
      <c r="Z176" s="20">
        <v>-4.5593251076314942</v>
      </c>
      <c r="AA176" s="20">
        <v>4.6706192357540378E-3</v>
      </c>
      <c r="AB176" s="20">
        <v>-2.336094627008586E-4</v>
      </c>
      <c r="AC176" s="20">
        <v>-3.544139096316682E-4</v>
      </c>
      <c r="AD176" s="11">
        <v>92</v>
      </c>
      <c r="AE176" s="11">
        <v>1</v>
      </c>
      <c r="AF176" s="11">
        <v>2</v>
      </c>
      <c r="AG176" s="10">
        <v>1461.56</v>
      </c>
      <c r="AH176" s="10">
        <v>-2.93100000000004</v>
      </c>
      <c r="AI176" s="10">
        <v>-41.911000000000058</v>
      </c>
      <c r="AJ176" s="20">
        <v>-0.20013779531591799</v>
      </c>
      <c r="AK176" s="20">
        <v>-2.7876161229581449</v>
      </c>
      <c r="AL176" s="20">
        <v>3.9792732396631836E-3</v>
      </c>
      <c r="AM176" s="20">
        <v>-4.0300360847132608E-5</v>
      </c>
      <c r="AN176" s="20">
        <v>-2.198319816783707E-4</v>
      </c>
      <c r="AO176" s="11">
        <v>120</v>
      </c>
      <c r="AP176" s="11">
        <v>2</v>
      </c>
      <c r="AQ176" s="11">
        <v>-6</v>
      </c>
      <c r="AR176" s="10">
        <v>3148.223</v>
      </c>
      <c r="AS176" s="10">
        <v>1.1239999999997961</v>
      </c>
      <c r="AT176" s="10">
        <v>147.5439999999999</v>
      </c>
      <c r="AU176" s="20">
        <v>3.5715431894573262E-2</v>
      </c>
      <c r="AV176" s="20">
        <v>4.9170204477053314</v>
      </c>
      <c r="AW176" s="20">
        <v>6.9727038505415237E-3</v>
      </c>
      <c r="AX176" s="20">
        <v>-2.54831676352275E-5</v>
      </c>
      <c r="AY176" s="20">
        <v>2.491677242347458E-4</v>
      </c>
      <c r="AZ176" s="11">
        <v>174</v>
      </c>
      <c r="BA176" s="11">
        <v>0</v>
      </c>
      <c r="BB176" s="11">
        <v>1</v>
      </c>
      <c r="BC176" s="10">
        <v>2285.7869999999998</v>
      </c>
      <c r="BD176" s="10">
        <v>38.618999999999687</v>
      </c>
      <c r="BE176" s="10">
        <v>118.91500000000001</v>
      </c>
      <c r="BF176" s="20">
        <v>1.71856309808611</v>
      </c>
      <c r="BG176" s="20">
        <v>5.4878645346840962</v>
      </c>
      <c r="BH176" s="20">
        <v>3.790681872529413E-3</v>
      </c>
      <c r="BI176" s="20">
        <v>4.7289275229943268E-5</v>
      </c>
      <c r="BJ176" s="20">
        <v>2.7181753394230328E-4</v>
      </c>
      <c r="BK176" s="11">
        <v>162</v>
      </c>
      <c r="BL176" s="11">
        <v>-3</v>
      </c>
      <c r="BM176" s="11">
        <v>-4</v>
      </c>
      <c r="BN176" s="10">
        <v>2304.491</v>
      </c>
      <c r="BO176" s="36">
        <v>13.831000000000129</v>
      </c>
      <c r="BP176" s="36">
        <v>13.47400000000016</v>
      </c>
      <c r="BQ176" s="20">
        <v>0.60379977822986097</v>
      </c>
      <c r="BR176" s="20">
        <v>0.58812309118614847</v>
      </c>
      <c r="BS176" s="20">
        <v>33.31</v>
      </c>
      <c r="BT176" s="20">
        <v>0.99200000000000443</v>
      </c>
      <c r="BU176" s="20">
        <v>0.80799999999999983</v>
      </c>
      <c r="BV176" s="20">
        <v>26.92</v>
      </c>
      <c r="BW176" s="20">
        <v>0.6720000000000006</v>
      </c>
      <c r="BX176" s="20">
        <v>2.6390000000000029</v>
      </c>
      <c r="BY176" s="20">
        <v>26.92</v>
      </c>
      <c r="BZ176" s="20">
        <v>0.6720000000000006</v>
      </c>
      <c r="CA176" s="20">
        <v>2.6390000000000029</v>
      </c>
      <c r="CB176" s="11">
        <v>173</v>
      </c>
      <c r="CC176" s="11">
        <v>1</v>
      </c>
      <c r="CD176" s="11">
        <v>1</v>
      </c>
      <c r="CE176" s="10">
        <v>2192.014999999999</v>
      </c>
      <c r="CF176" s="10">
        <v>15.20299999999952</v>
      </c>
      <c r="CG176" s="10">
        <v>36.730999999998403</v>
      </c>
      <c r="CH176" s="20">
        <v>0.69840666074973501</v>
      </c>
      <c r="CI176" s="20">
        <v>1.7042301617790689</v>
      </c>
      <c r="CJ176" s="11">
        <v>153</v>
      </c>
      <c r="CK176" s="11">
        <v>-5</v>
      </c>
      <c r="CL176" s="11">
        <v>-14</v>
      </c>
      <c r="CM176" s="10">
        <v>215.66300000000001</v>
      </c>
      <c r="CN176" s="10">
        <v>6.8179999999996994</v>
      </c>
      <c r="CO176" s="10">
        <v>46.108999999999916</v>
      </c>
      <c r="CP176" s="20">
        <v>3.2646220881513508</v>
      </c>
      <c r="CQ176" s="20">
        <v>27.194286186111739</v>
      </c>
      <c r="CR176" s="11">
        <v>138</v>
      </c>
      <c r="CS176" s="11">
        <v>-3</v>
      </c>
      <c r="CT176" s="11">
        <v>-24</v>
      </c>
      <c r="CU176" s="20">
        <v>10.150440999567641</v>
      </c>
      <c r="CV176" s="20">
        <v>0.25379968666866048</v>
      </c>
      <c r="CW176" s="20">
        <v>1.531838112850513</v>
      </c>
      <c r="CX176" s="11">
        <v>159</v>
      </c>
      <c r="CY176" s="11">
        <v>8</v>
      </c>
      <c r="CZ176" s="11">
        <v>-8</v>
      </c>
      <c r="DA176" s="10">
        <v>91.177000000000135</v>
      </c>
      <c r="DB176" s="10">
        <v>15.202999999999969</v>
      </c>
      <c r="DC176" s="10">
        <v>15.811000000000149</v>
      </c>
      <c r="DD176" s="20">
        <v>20.010793166083062</v>
      </c>
      <c r="DE176" s="20">
        <v>20.978956027917299</v>
      </c>
      <c r="DF176" s="11">
        <v>148</v>
      </c>
      <c r="DG176" s="11">
        <v>5</v>
      </c>
      <c r="DH176" s="11">
        <v>-14</v>
      </c>
      <c r="DI176" s="20">
        <v>8.379611269927862</v>
      </c>
      <c r="DJ176" s="20">
        <v>-9.4312099929840798E-3</v>
      </c>
      <c r="DK176" s="20">
        <v>0.87280738315529582</v>
      </c>
      <c r="DL176" s="20">
        <v>264.863</v>
      </c>
      <c r="DM176" s="20">
        <v>-5.8190000000000168</v>
      </c>
      <c r="DN176" s="20">
        <v>-3.1990000000000118</v>
      </c>
      <c r="DO176" s="20">
        <v>260.09899999999999</v>
      </c>
      <c r="DP176" s="20">
        <v>-56.480999999999987</v>
      </c>
      <c r="DQ176" s="20">
        <v>31.63</v>
      </c>
      <c r="DR176" s="4"/>
    </row>
    <row r="177" spans="1:122" x14ac:dyDescent="0.25">
      <c r="A177" s="4"/>
      <c r="B177" s="14" t="s">
        <v>411</v>
      </c>
      <c r="C177" s="8">
        <v>3161</v>
      </c>
      <c r="D177" s="43">
        <v>1026600000074</v>
      </c>
      <c r="E177" s="16" t="s">
        <v>157</v>
      </c>
      <c r="F177" s="7" t="s">
        <v>49</v>
      </c>
      <c r="G177" s="9" t="s">
        <v>65</v>
      </c>
      <c r="H177" s="11">
        <v>173</v>
      </c>
      <c r="I177" s="11">
        <v>2</v>
      </c>
      <c r="J177" s="11">
        <v>-2</v>
      </c>
      <c r="K177" s="10">
        <v>10551.87</v>
      </c>
      <c r="L177" s="10">
        <v>2.2119999999995339</v>
      </c>
      <c r="M177" s="10">
        <v>60.145999999998821</v>
      </c>
      <c r="N177" s="20">
        <v>2.0967504349425681E-2</v>
      </c>
      <c r="O177" s="20">
        <v>0.57327089427818367</v>
      </c>
      <c r="P177" s="20">
        <v>5.3368538292995239E-3</v>
      </c>
      <c r="Q177" s="20">
        <v>-3.9837312328839913E-5</v>
      </c>
      <c r="R177" s="20">
        <v>-7.4343294114685883E-5</v>
      </c>
      <c r="S177" s="11">
        <v>211</v>
      </c>
      <c r="T177" s="11">
        <v>-1</v>
      </c>
      <c r="U177" s="11">
        <v>-18</v>
      </c>
      <c r="V177" s="10">
        <v>390.68900000000002</v>
      </c>
      <c r="W177" s="10">
        <v>21.811000000000039</v>
      </c>
      <c r="X177" s="10">
        <v>124.807</v>
      </c>
      <c r="Y177" s="20">
        <v>5.9127950162384408</v>
      </c>
      <c r="Z177" s="20">
        <v>46.940748151435599</v>
      </c>
      <c r="AA177" s="20">
        <v>4.7693139766827162E-4</v>
      </c>
      <c r="AB177" s="20">
        <v>2.0517303300353051E-5</v>
      </c>
      <c r="AC177" s="20">
        <v>1.4364956844996549E-4</v>
      </c>
      <c r="AD177" s="11">
        <v>128</v>
      </c>
      <c r="AE177" s="11">
        <v>-1</v>
      </c>
      <c r="AF177" s="11">
        <v>-6</v>
      </c>
      <c r="AG177" s="10">
        <v>442.04599999999999</v>
      </c>
      <c r="AH177" s="10">
        <v>-1.0289999999999959</v>
      </c>
      <c r="AI177" s="10">
        <v>-9.6150000000000091</v>
      </c>
      <c r="AJ177" s="20">
        <v>-0.23224059132201011</v>
      </c>
      <c r="AK177" s="20">
        <v>-2.1288089961276291</v>
      </c>
      <c r="AL177" s="20">
        <v>1.2035235081010369E-3</v>
      </c>
      <c r="AM177" s="20">
        <v>-1.257995245017773E-5</v>
      </c>
      <c r="AN177" s="20">
        <v>-5.7938843601355648E-5</v>
      </c>
      <c r="AO177" s="11">
        <v>104</v>
      </c>
      <c r="AP177" s="11">
        <v>0</v>
      </c>
      <c r="AQ177" s="11">
        <v>-6</v>
      </c>
      <c r="AR177" s="10">
        <v>4296.3010000000004</v>
      </c>
      <c r="AS177" s="10">
        <v>0.19500000000061851</v>
      </c>
      <c r="AT177" s="10">
        <v>177.10300000000009</v>
      </c>
      <c r="AU177" s="20">
        <v>4.5389941496000903E-3</v>
      </c>
      <c r="AV177" s="20">
        <v>4.2994534372953197</v>
      </c>
      <c r="AW177" s="20">
        <v>9.5154741343880037E-3</v>
      </c>
      <c r="AX177" s="20">
        <v>-3.7753532714698487E-5</v>
      </c>
      <c r="AY177" s="20">
        <v>2.8570428416056261E-4</v>
      </c>
      <c r="AZ177" s="11">
        <v>163</v>
      </c>
      <c r="BA177" s="11">
        <v>3</v>
      </c>
      <c r="BB177" s="11">
        <v>0</v>
      </c>
      <c r="BC177" s="10">
        <v>2694.5320000000002</v>
      </c>
      <c r="BD177" s="10">
        <v>71.236999999998716</v>
      </c>
      <c r="BE177" s="10">
        <v>170.28499999999991</v>
      </c>
      <c r="BF177" s="20">
        <v>2.7155542933600181</v>
      </c>
      <c r="BG177" s="20">
        <v>6.7459721651644973</v>
      </c>
      <c r="BH177" s="20">
        <v>4.4685325480241277E-3</v>
      </c>
      <c r="BI177" s="20">
        <v>9.8577527512659288E-5</v>
      </c>
      <c r="BJ177" s="20">
        <v>3.6931360473375658E-4</v>
      </c>
      <c r="BK177" s="11">
        <v>173</v>
      </c>
      <c r="BL177" s="11">
        <v>13</v>
      </c>
      <c r="BM177" s="11">
        <v>15</v>
      </c>
      <c r="BN177" s="10">
        <v>2174.1109999999999</v>
      </c>
      <c r="BO177" s="36">
        <v>-160.2910000000002</v>
      </c>
      <c r="BP177" s="36">
        <v>-253.52500000000009</v>
      </c>
      <c r="BQ177" s="20">
        <v>-6.8664694427095316</v>
      </c>
      <c r="BR177" s="20">
        <v>-10.44328721439294</v>
      </c>
      <c r="BS177" s="20">
        <v>62.99</v>
      </c>
      <c r="BT177" s="20">
        <v>8.7310000000000016</v>
      </c>
      <c r="BU177" s="20">
        <v>-40.305999999999997</v>
      </c>
      <c r="BV177" s="20">
        <v>44.131</v>
      </c>
      <c r="BW177" s="20">
        <v>5.9080000000000013</v>
      </c>
      <c r="BX177" s="20">
        <v>-27.94799999999999</v>
      </c>
      <c r="BY177" s="20">
        <v>44.131</v>
      </c>
      <c r="BZ177" s="20">
        <v>5.9080000000000013</v>
      </c>
      <c r="CA177" s="20">
        <v>-27.94799999999999</v>
      </c>
      <c r="CB177" s="11">
        <v>189</v>
      </c>
      <c r="CC177" s="11">
        <v>5</v>
      </c>
      <c r="CD177" s="11">
        <v>8</v>
      </c>
      <c r="CE177" s="10">
        <v>1648.422</v>
      </c>
      <c r="CF177" s="10">
        <v>-116.6069999999995</v>
      </c>
      <c r="CG177" s="10">
        <v>-186.86799999999951</v>
      </c>
      <c r="CH177" s="20">
        <v>-6.6065203461245972</v>
      </c>
      <c r="CI177" s="20">
        <v>-10.1819331004909</v>
      </c>
      <c r="CJ177" s="11">
        <v>264</v>
      </c>
      <c r="CK177" s="11">
        <v>3</v>
      </c>
      <c r="CL177" s="11">
        <v>39</v>
      </c>
      <c r="CM177" s="10">
        <v>-64.090999999999667</v>
      </c>
      <c r="CN177" s="10">
        <v>-16.684999999999821</v>
      </c>
      <c r="CO177" s="10">
        <v>-179.69899999999959</v>
      </c>
      <c r="CP177" s="20">
        <v>-35.195966755262788</v>
      </c>
      <c r="CQ177" s="20">
        <v>-155.43820496851399</v>
      </c>
      <c r="CR177" s="11">
        <v>264</v>
      </c>
      <c r="CS177" s="11">
        <v>6</v>
      </c>
      <c r="CT177" s="11">
        <v>14</v>
      </c>
      <c r="CU177" s="20">
        <v>-3.5655271197206462</v>
      </c>
      <c r="CV177" s="20">
        <v>-0.94818917441915218</v>
      </c>
      <c r="CW177" s="20">
        <v>-10.02674127961714</v>
      </c>
      <c r="CX177" s="11">
        <v>266</v>
      </c>
      <c r="CY177" s="11">
        <v>9</v>
      </c>
      <c r="CZ177" s="11">
        <v>41</v>
      </c>
      <c r="DA177" s="10">
        <v>-53.776999999999823</v>
      </c>
      <c r="DB177" s="10">
        <v>-12.904999999999751</v>
      </c>
      <c r="DC177" s="10">
        <v>-103.1009999999999</v>
      </c>
      <c r="DD177" s="20">
        <v>-31.57418281464015</v>
      </c>
      <c r="DE177" s="20">
        <v>-209.02805936258159</v>
      </c>
      <c r="DF177" s="11">
        <v>264</v>
      </c>
      <c r="DG177" s="11">
        <v>3</v>
      </c>
      <c r="DH177" s="11">
        <v>14</v>
      </c>
      <c r="DI177" s="20">
        <v>-6.0678420522526473</v>
      </c>
      <c r="DJ177" s="20">
        <v>-0.59760253465052937</v>
      </c>
      <c r="DK177" s="20">
        <v>-11.497278663366361</v>
      </c>
      <c r="DL177" s="20">
        <v>649.19600000000003</v>
      </c>
      <c r="DM177" s="20">
        <v>219.54300000000001</v>
      </c>
      <c r="DN177" s="20">
        <v>575.95100000000002</v>
      </c>
      <c r="DO177" s="20">
        <v>479.52100000000002</v>
      </c>
      <c r="DP177" s="20">
        <v>29.686000000000039</v>
      </c>
      <c r="DQ177" s="20">
        <v>31.657000000000039</v>
      </c>
      <c r="DR177" s="4"/>
    </row>
    <row r="178" spans="1:122" x14ac:dyDescent="0.25">
      <c r="A178" s="4"/>
      <c r="B178" s="14" t="s">
        <v>428</v>
      </c>
      <c r="C178" s="8">
        <v>1288</v>
      </c>
      <c r="D178" s="43">
        <v>1022600000092</v>
      </c>
      <c r="E178" s="16" t="s">
        <v>658</v>
      </c>
      <c r="F178" s="7" t="s">
        <v>18</v>
      </c>
      <c r="G178" s="9" t="s">
        <v>65</v>
      </c>
      <c r="H178" s="11">
        <v>174</v>
      </c>
      <c r="I178" s="11">
        <v>-14</v>
      </c>
      <c r="J178" s="11">
        <v>4</v>
      </c>
      <c r="K178" s="10">
        <v>10300.462</v>
      </c>
      <c r="L178" s="10">
        <v>1804.3870000000011</v>
      </c>
      <c r="M178" s="10">
        <v>-642.66100000000006</v>
      </c>
      <c r="N178" s="20">
        <v>21.237889260629181</v>
      </c>
      <c r="O178" s="20">
        <v>-5.8727385226319768</v>
      </c>
      <c r="P178" s="20">
        <v>5.2096983822065889E-3</v>
      </c>
      <c r="Q178" s="20">
        <v>8.7962709543026006E-4</v>
      </c>
      <c r="R178" s="20">
        <v>-4.343116678831669E-4</v>
      </c>
      <c r="S178" s="11">
        <v>173</v>
      </c>
      <c r="T178" s="11">
        <v>5</v>
      </c>
      <c r="U178" s="11">
        <v>8</v>
      </c>
      <c r="V178" s="10">
        <v>1328.607</v>
      </c>
      <c r="W178" s="10">
        <v>-39.399000000000107</v>
      </c>
      <c r="X178" s="10">
        <v>-76.902000000000044</v>
      </c>
      <c r="Y178" s="20">
        <v>-2.8800312279332192</v>
      </c>
      <c r="Z178" s="20">
        <v>-5.4714697664689478</v>
      </c>
      <c r="AA178" s="20">
        <v>1.621889516883888E-3</v>
      </c>
      <c r="AB178" s="20">
        <v>-7.0749294809622837E-5</v>
      </c>
      <c r="AC178" s="20">
        <v>-1.3990936571362569E-4</v>
      </c>
      <c r="AD178" s="11">
        <v>154</v>
      </c>
      <c r="AE178" s="11">
        <v>1</v>
      </c>
      <c r="AF178" s="11">
        <v>4</v>
      </c>
      <c r="AG178" s="10">
        <v>224.20699999999999</v>
      </c>
      <c r="AH178" s="10">
        <v>-8.7069999999999936</v>
      </c>
      <c r="AI178" s="10">
        <v>-45.763000000000027</v>
      </c>
      <c r="AJ178" s="20">
        <v>-3.738289669148267</v>
      </c>
      <c r="AK178" s="20">
        <v>-16.951142719561439</v>
      </c>
      <c r="AL178" s="20">
        <v>6.1043057776975535E-4</v>
      </c>
      <c r="AM178" s="20">
        <v>-2.884611671949736E-5</v>
      </c>
      <c r="AN178" s="20">
        <v>-1.435796004149783E-4</v>
      </c>
      <c r="AO178" s="11">
        <v>131</v>
      </c>
      <c r="AP178" s="11">
        <v>1</v>
      </c>
      <c r="AQ178" s="11">
        <v>-4</v>
      </c>
      <c r="AR178" s="10">
        <v>2506.607</v>
      </c>
      <c r="AS178" s="10">
        <v>-16.89100000000008</v>
      </c>
      <c r="AT178" s="10">
        <v>-98.293999999999869</v>
      </c>
      <c r="AU178" s="20">
        <v>-0.66934865809285671</v>
      </c>
      <c r="AV178" s="20">
        <v>-3.773425554368472</v>
      </c>
      <c r="AW178" s="20">
        <v>5.5516487493720542E-3</v>
      </c>
      <c r="AX178" s="20">
        <v>-5.9840099245353502E-5</v>
      </c>
      <c r="AY178" s="20">
        <v>-2.850788642622757E-4</v>
      </c>
      <c r="AZ178" s="11">
        <v>143</v>
      </c>
      <c r="BA178" s="11">
        <v>-35</v>
      </c>
      <c r="BB178" s="11">
        <v>1</v>
      </c>
      <c r="BC178" s="10">
        <v>3785.2570000000001</v>
      </c>
      <c r="BD178" s="10">
        <v>1603.193</v>
      </c>
      <c r="BE178" s="10">
        <v>-157.96199999999999</v>
      </c>
      <c r="BF178" s="20">
        <v>73.471401388776883</v>
      </c>
      <c r="BG178" s="20">
        <v>-4.005914964398376</v>
      </c>
      <c r="BH178" s="20">
        <v>6.2773587796085438E-3</v>
      </c>
      <c r="BI178" s="20">
        <v>2.6424181679436968E-3</v>
      </c>
      <c r="BJ178" s="20">
        <v>-1.2618177024355679E-4</v>
      </c>
      <c r="BK178" s="11">
        <v>212</v>
      </c>
      <c r="BL178" s="11">
        <v>-1</v>
      </c>
      <c r="BM178" s="11">
        <v>-2</v>
      </c>
      <c r="BN178" s="10">
        <v>1124.4110000000001</v>
      </c>
      <c r="BO178" s="36">
        <v>-11.30299999999988</v>
      </c>
      <c r="BP178" s="36">
        <v>-47.173000000000002</v>
      </c>
      <c r="BQ178" s="20">
        <v>-0.99523295477557583</v>
      </c>
      <c r="BR178" s="20">
        <v>-4.0264291762263742</v>
      </c>
      <c r="BS178" s="20">
        <v>21.68</v>
      </c>
      <c r="BT178" s="20">
        <v>-0.31700000000000023</v>
      </c>
      <c r="BU178" s="20">
        <v>-0.99399999999999977</v>
      </c>
      <c r="BV178" s="20">
        <v>16.911000000000001</v>
      </c>
      <c r="BW178" s="20">
        <v>-0.32199999999999918</v>
      </c>
      <c r="BX178" s="20" t="s">
        <v>98</v>
      </c>
      <c r="BY178" s="20">
        <v>16.911000000000001</v>
      </c>
      <c r="BZ178" s="20">
        <v>-0.32199999999999918</v>
      </c>
      <c r="CA178" s="20">
        <v>3.3830000000000009</v>
      </c>
      <c r="CB178" s="11">
        <v>213</v>
      </c>
      <c r="CC178" s="11">
        <v>-3</v>
      </c>
      <c r="CD178" s="11">
        <v>-2</v>
      </c>
      <c r="CE178" s="10">
        <v>1167.8800000000001</v>
      </c>
      <c r="CF178" s="10">
        <v>-8.6369999999997162</v>
      </c>
      <c r="CG178" s="10">
        <v>-21.417999999998759</v>
      </c>
      <c r="CH178" s="20">
        <v>-0.73411603912223244</v>
      </c>
      <c r="CI178" s="20">
        <v>-1.8008943090797069</v>
      </c>
      <c r="CJ178" s="11">
        <v>200</v>
      </c>
      <c r="CK178" s="11">
        <v>4</v>
      </c>
      <c r="CL178" s="11">
        <v>26</v>
      </c>
      <c r="CM178" s="10">
        <v>65.137999999999977</v>
      </c>
      <c r="CN178" s="10">
        <v>-19.67899999999986</v>
      </c>
      <c r="CO178" s="10">
        <v>-155.25900000000021</v>
      </c>
      <c r="CP178" s="20">
        <v>-23.201716636994821</v>
      </c>
      <c r="CQ178" s="20">
        <v>-70.445151249790186</v>
      </c>
      <c r="CR178" s="11">
        <v>192</v>
      </c>
      <c r="CS178" s="11">
        <v>24</v>
      </c>
      <c r="CT178" s="11">
        <v>88</v>
      </c>
      <c r="CU178" s="20">
        <v>5.6078567769190926</v>
      </c>
      <c r="CV178" s="20">
        <v>-1.7270590391292839</v>
      </c>
      <c r="CW178" s="20">
        <v>-16.384964678271441</v>
      </c>
      <c r="CX178" s="11">
        <v>249</v>
      </c>
      <c r="CY178" s="11">
        <v>23</v>
      </c>
      <c r="CZ178" s="11">
        <v>75</v>
      </c>
      <c r="DA178" s="10">
        <v>-9.1620000000000346</v>
      </c>
      <c r="DB178" s="10">
        <v>-8.6369999999999436</v>
      </c>
      <c r="DC178" s="10">
        <v>-116.4560000000001</v>
      </c>
      <c r="DD178" s="20">
        <v>-1645.1428571425611</v>
      </c>
      <c r="DE178" s="20">
        <v>-108.5391540999497</v>
      </c>
      <c r="DF178" s="11">
        <v>244</v>
      </c>
      <c r="DG178" s="11">
        <v>15</v>
      </c>
      <c r="DH178" s="11">
        <v>140</v>
      </c>
      <c r="DI178" s="20">
        <v>-1.550925799974977</v>
      </c>
      <c r="DJ178" s="20">
        <v>-1.444484930623382</v>
      </c>
      <c r="DK178" s="20">
        <v>-21.58528834698609</v>
      </c>
      <c r="DL178" s="20">
        <v>117.49</v>
      </c>
      <c r="DM178" s="20">
        <v>-73.203000000000017</v>
      </c>
      <c r="DN178" s="20" t="s">
        <v>98</v>
      </c>
      <c r="DO178" s="20">
        <v>235.804</v>
      </c>
      <c r="DP178" s="20">
        <v>-280.89400000000001</v>
      </c>
      <c r="DQ178" s="20">
        <v>30.646000000000019</v>
      </c>
      <c r="DR178" s="4"/>
    </row>
    <row r="179" spans="1:122" x14ac:dyDescent="0.25">
      <c r="A179" s="4"/>
      <c r="B179" s="14" t="s">
        <v>415</v>
      </c>
      <c r="C179" s="8">
        <v>1376</v>
      </c>
      <c r="D179" s="43">
        <v>1027400009064</v>
      </c>
      <c r="E179" s="16" t="s">
        <v>659</v>
      </c>
      <c r="F179" s="7" t="s">
        <v>32</v>
      </c>
      <c r="G179" s="9" t="s">
        <v>65</v>
      </c>
      <c r="H179" s="11">
        <v>175</v>
      </c>
      <c r="I179" s="11">
        <v>0</v>
      </c>
      <c r="J179" s="11">
        <v>-2</v>
      </c>
      <c r="K179" s="10">
        <v>10288.007</v>
      </c>
      <c r="L179" s="10">
        <v>-55.201999999999323</v>
      </c>
      <c r="M179" s="10">
        <v>-34.212999999997919</v>
      </c>
      <c r="N179" s="20">
        <v>-0.53370283825841003</v>
      </c>
      <c r="O179" s="20">
        <v>-0.3314500175349675</v>
      </c>
      <c r="P179" s="20">
        <v>5.2033989760876817E-3</v>
      </c>
      <c r="Q179" s="20">
        <v>-6.8074298810023165E-5</v>
      </c>
      <c r="R179" s="20">
        <v>-1.203749976890428E-4</v>
      </c>
      <c r="S179" s="11">
        <v>168</v>
      </c>
      <c r="T179" s="11">
        <v>9</v>
      </c>
      <c r="U179" s="11">
        <v>35</v>
      </c>
      <c r="V179" s="10">
        <v>1462.1559999999999</v>
      </c>
      <c r="W179" s="10">
        <v>-96.481999999999971</v>
      </c>
      <c r="X179" s="10">
        <v>-1259.322000000001</v>
      </c>
      <c r="Y179" s="20">
        <v>-6.1901480651697174</v>
      </c>
      <c r="Z179" s="20">
        <v>-46.273458760276597</v>
      </c>
      <c r="AA179" s="20">
        <v>1.7849187069230239E-3</v>
      </c>
      <c r="AB179" s="20">
        <v>-1.4358977343477389E-4</v>
      </c>
      <c r="AC179" s="20">
        <v>-1.626441091850031E-3</v>
      </c>
      <c r="AD179" s="11">
        <v>130</v>
      </c>
      <c r="AE179" s="11">
        <v>-1</v>
      </c>
      <c r="AF179" s="11">
        <v>-3</v>
      </c>
      <c r="AG179" s="10">
        <v>432.137</v>
      </c>
      <c r="AH179" s="10">
        <v>-5.1159999999999846</v>
      </c>
      <c r="AI179" s="10">
        <v>-40.870999999999981</v>
      </c>
      <c r="AJ179" s="20">
        <v>-1.1700319952064331</v>
      </c>
      <c r="AK179" s="20">
        <v>-8.6406572404695012</v>
      </c>
      <c r="AL179" s="20">
        <v>1.1765450614195309E-3</v>
      </c>
      <c r="AM179" s="20">
        <v>-2.3578814755835078E-5</v>
      </c>
      <c r="AN179" s="20">
        <v>-1.4453819361919321E-4</v>
      </c>
      <c r="AO179" s="11">
        <v>122</v>
      </c>
      <c r="AP179" s="11">
        <v>0</v>
      </c>
      <c r="AQ179" s="11">
        <v>-2</v>
      </c>
      <c r="AR179" s="10">
        <v>3074.893</v>
      </c>
      <c r="AS179" s="10">
        <v>-2.5079999999998108</v>
      </c>
      <c r="AT179" s="10">
        <v>42.827999999999967</v>
      </c>
      <c r="AU179" s="20">
        <v>-8.149734142543695E-2</v>
      </c>
      <c r="AV179" s="20">
        <v>1.4125027003049071</v>
      </c>
      <c r="AW179" s="20">
        <v>6.8102921111697539E-3</v>
      </c>
      <c r="AX179" s="20">
        <v>-3.2907841524505883E-5</v>
      </c>
      <c r="AY179" s="20">
        <v>1.643026696370679E-5</v>
      </c>
      <c r="AZ179" s="11">
        <v>258</v>
      </c>
      <c r="BA179" s="11">
        <v>-6</v>
      </c>
      <c r="BB179" s="11">
        <v>-8</v>
      </c>
      <c r="BC179" s="10">
        <v>313.06400000000002</v>
      </c>
      <c r="BD179" s="10">
        <v>51.522000000000048</v>
      </c>
      <c r="BE179" s="10">
        <v>34.338999999999999</v>
      </c>
      <c r="BF179" s="20">
        <v>19.69932171505917</v>
      </c>
      <c r="BG179" s="20">
        <v>12.32002870212575</v>
      </c>
      <c r="BH179" s="20">
        <v>5.1917612172155524E-4</v>
      </c>
      <c r="BI179" s="20">
        <v>8.349245824695173E-5</v>
      </c>
      <c r="BJ179" s="20">
        <v>6.6544188329692639E-5</v>
      </c>
      <c r="BK179" s="11">
        <v>140</v>
      </c>
      <c r="BL179" s="11">
        <v>0</v>
      </c>
      <c r="BM179" s="11">
        <v>0</v>
      </c>
      <c r="BN179" s="10">
        <v>3469.3409999999999</v>
      </c>
      <c r="BO179" s="36">
        <v>43.648999999999887</v>
      </c>
      <c r="BP179" s="36">
        <v>-72.976000000000113</v>
      </c>
      <c r="BQ179" s="20">
        <v>1.2741659203454341</v>
      </c>
      <c r="BR179" s="20">
        <v>-2.0601205369254112</v>
      </c>
      <c r="BS179" s="20">
        <v>36.658999999999999</v>
      </c>
      <c r="BT179" s="20">
        <v>1.2860000000000009</v>
      </c>
      <c r="BU179" s="20">
        <v>-6.6920000000000002</v>
      </c>
      <c r="BV179" s="20">
        <v>36.658999999999999</v>
      </c>
      <c r="BW179" s="20">
        <v>1.2860000000000009</v>
      </c>
      <c r="BX179" s="20">
        <v>5.411999999999999</v>
      </c>
      <c r="BY179" s="20">
        <v>36.658999999999999</v>
      </c>
      <c r="BZ179" s="20">
        <v>1.2860000000000009</v>
      </c>
      <c r="CA179" s="20">
        <v>5.411999999999999</v>
      </c>
      <c r="CB179" s="11">
        <v>126</v>
      </c>
      <c r="CC179" s="11">
        <v>-3</v>
      </c>
      <c r="CD179" s="11">
        <v>-7</v>
      </c>
      <c r="CE179" s="10">
        <v>4829.1719999999996</v>
      </c>
      <c r="CF179" s="10">
        <v>157.7470000000003</v>
      </c>
      <c r="CG179" s="10">
        <v>316.0739999999978</v>
      </c>
      <c r="CH179" s="20">
        <v>3.3768496764905862</v>
      </c>
      <c r="CI179" s="20">
        <v>7.0034818654502464</v>
      </c>
      <c r="CJ179" s="11">
        <v>261</v>
      </c>
      <c r="CK179" s="11">
        <v>-6</v>
      </c>
      <c r="CL179" s="11">
        <v>157</v>
      </c>
      <c r="CM179" s="10">
        <v>-41.798999999999978</v>
      </c>
      <c r="CN179" s="10">
        <v>37.160000000000082</v>
      </c>
      <c r="CO179" s="10">
        <v>-1249.0080000000009</v>
      </c>
      <c r="CP179" s="20">
        <v>47.062399473144353</v>
      </c>
      <c r="CQ179" s="20">
        <v>-103.4624493356163</v>
      </c>
      <c r="CR179" s="11">
        <v>250</v>
      </c>
      <c r="CS179" s="11">
        <v>-5</v>
      </c>
      <c r="CT179" s="11">
        <v>205</v>
      </c>
      <c r="CU179" s="20">
        <v>-0.94673002185475863</v>
      </c>
      <c r="CV179" s="20">
        <v>0.87743315659115428</v>
      </c>
      <c r="CW179" s="20">
        <v>-41.394628341417139</v>
      </c>
      <c r="CX179" s="11">
        <v>232</v>
      </c>
      <c r="CY179" s="11">
        <v>-37</v>
      </c>
      <c r="CZ179" s="11">
        <v>128</v>
      </c>
      <c r="DA179" s="10">
        <v>0.50399999999990541</v>
      </c>
      <c r="DB179" s="10">
        <v>159.43299999999999</v>
      </c>
      <c r="DC179" s="10">
        <v>-1069.153</v>
      </c>
      <c r="DD179" s="20">
        <v>100.31712274034309</v>
      </c>
      <c r="DE179" s="20">
        <v>-99.952882092109903</v>
      </c>
      <c r="DF179" s="11">
        <v>237</v>
      </c>
      <c r="DG179" s="11">
        <v>-31</v>
      </c>
      <c r="DH179" s="11">
        <v>192</v>
      </c>
      <c r="DI179" s="20">
        <v>2.171324654517099E-2</v>
      </c>
      <c r="DJ179" s="20">
        <v>8.2935449370138592</v>
      </c>
      <c r="DK179" s="20">
        <v>-64.962249053795063</v>
      </c>
      <c r="DL179" s="20">
        <v>1453.5619999999999</v>
      </c>
      <c r="DM179" s="20">
        <v>27.881999999999831</v>
      </c>
      <c r="DN179" s="20">
        <v>-76.708000000000084</v>
      </c>
      <c r="DO179" s="20">
        <v>434.38499999999999</v>
      </c>
      <c r="DP179" s="20">
        <v>-4.4630000000000223</v>
      </c>
      <c r="DQ179" s="20">
        <v>-158.49799999999999</v>
      </c>
      <c r="DR179" s="4"/>
    </row>
    <row r="180" spans="1:122" x14ac:dyDescent="0.25">
      <c r="A180" s="4"/>
      <c r="B180" s="14" t="s">
        <v>416</v>
      </c>
      <c r="C180" s="8">
        <v>609</v>
      </c>
      <c r="D180" s="43">
        <v>1125800000094</v>
      </c>
      <c r="E180" s="16" t="s">
        <v>163</v>
      </c>
      <c r="F180" s="7" t="s">
        <v>43</v>
      </c>
      <c r="G180" s="9" t="s">
        <v>97</v>
      </c>
      <c r="H180" s="11">
        <v>176</v>
      </c>
      <c r="I180" s="11">
        <v>0</v>
      </c>
      <c r="J180" s="11">
        <v>3</v>
      </c>
      <c r="K180" s="10">
        <v>10258.436</v>
      </c>
      <c r="L180" s="10">
        <v>84.94499999999789</v>
      </c>
      <c r="M180" s="10">
        <v>-381.1730000000025</v>
      </c>
      <c r="N180" s="20">
        <v>0.8349641239177179</v>
      </c>
      <c r="O180" s="20">
        <v>-3.5825846607709222</v>
      </c>
      <c r="P180" s="20">
        <v>5.1884427546230278E-3</v>
      </c>
      <c r="Q180" s="20">
        <v>3.4671905681672031E-6</v>
      </c>
      <c r="R180" s="20">
        <v>-2.9902733275745911E-4</v>
      </c>
      <c r="S180" s="11">
        <v>117</v>
      </c>
      <c r="T180" s="11">
        <v>-3</v>
      </c>
      <c r="U180" s="11">
        <v>-1</v>
      </c>
      <c r="V180" s="10">
        <v>3898.4340000000002</v>
      </c>
      <c r="W180" s="10">
        <v>330.346</v>
      </c>
      <c r="X180" s="10">
        <v>53.334000000000287</v>
      </c>
      <c r="Y180" s="20">
        <v>9.2583478882807828</v>
      </c>
      <c r="Z180" s="20">
        <v>1.387064055551229</v>
      </c>
      <c r="AA180" s="20">
        <v>4.7589913622792324E-3</v>
      </c>
      <c r="AB180" s="20">
        <v>3.4418307025575051E-4</v>
      </c>
      <c r="AC180" s="20">
        <v>-6.0823298086300208E-5</v>
      </c>
      <c r="AD180" s="11">
        <v>82</v>
      </c>
      <c r="AE180" s="11">
        <v>1</v>
      </c>
      <c r="AF180" s="11">
        <v>0</v>
      </c>
      <c r="AG180" s="10">
        <v>2334.4670000000001</v>
      </c>
      <c r="AH180" s="10">
        <v>-25.099999999999909</v>
      </c>
      <c r="AI180" s="10">
        <v>-135.88000000000011</v>
      </c>
      <c r="AJ180" s="20">
        <v>-1.063754493938927</v>
      </c>
      <c r="AK180" s="20">
        <v>-5.5004418407616464</v>
      </c>
      <c r="AL180" s="20">
        <v>6.3558677454068216E-3</v>
      </c>
      <c r="AM180" s="20">
        <v>-1.204118779130391E-4</v>
      </c>
      <c r="AN180" s="20">
        <v>-5.4366472726837152E-4</v>
      </c>
      <c r="AO180" s="11">
        <v>98</v>
      </c>
      <c r="AP180" s="11">
        <v>-1</v>
      </c>
      <c r="AQ180" s="11">
        <v>-7</v>
      </c>
      <c r="AR180" s="10">
        <v>4805.8549999999996</v>
      </c>
      <c r="AS180" s="10">
        <v>7.7169999999996426</v>
      </c>
      <c r="AT180" s="10">
        <v>233.21299999999971</v>
      </c>
      <c r="AU180" s="20">
        <v>0.16083322322116711</v>
      </c>
      <c r="AV180" s="20">
        <v>5.100180595813093</v>
      </c>
      <c r="AW180" s="20">
        <v>1.0644037497866011E-2</v>
      </c>
      <c r="AX180" s="20">
        <v>-2.5556011273858079E-5</v>
      </c>
      <c r="AY180" s="20">
        <v>3.9824856820453239E-4</v>
      </c>
      <c r="AZ180" s="11">
        <v>170</v>
      </c>
      <c r="BA180" s="11">
        <v>-1</v>
      </c>
      <c r="BB180" s="11">
        <v>14</v>
      </c>
      <c r="BC180" s="10">
        <v>2358.9839999999999</v>
      </c>
      <c r="BD180" s="10">
        <v>90.990999999999985</v>
      </c>
      <c r="BE180" s="10">
        <v>-611.39800000000014</v>
      </c>
      <c r="BF180" s="20">
        <v>4.0119612362119277</v>
      </c>
      <c r="BG180" s="20">
        <v>-20.58314385153156</v>
      </c>
      <c r="BH180" s="20">
        <v>3.9120696225794123E-3</v>
      </c>
      <c r="BI180" s="20">
        <v>1.339861829224671E-4</v>
      </c>
      <c r="BJ180" s="20">
        <v>-9.1164460317137274E-4</v>
      </c>
      <c r="BK180" s="11">
        <v>223</v>
      </c>
      <c r="BL180" s="11">
        <v>-1</v>
      </c>
      <c r="BM180" s="11">
        <v>-2</v>
      </c>
      <c r="BN180" s="10">
        <v>1004.962</v>
      </c>
      <c r="BO180" s="36">
        <v>2.801000000000045</v>
      </c>
      <c r="BP180" s="36">
        <v>9.6499999999999773</v>
      </c>
      <c r="BQ180" s="20">
        <v>0.27949600912428679</v>
      </c>
      <c r="BR180" s="20">
        <v>0.96954522802899767</v>
      </c>
      <c r="BS180" s="20">
        <v>10.954000000000001</v>
      </c>
      <c r="BT180" s="20">
        <v>-0.22100000000000011</v>
      </c>
      <c r="BU180" s="20">
        <v>-6.1999999999999389E-2</v>
      </c>
      <c r="BV180" s="20" t="s">
        <v>98</v>
      </c>
      <c r="BW180" s="20" t="s">
        <v>98</v>
      </c>
      <c r="BX180" s="20" t="s">
        <v>98</v>
      </c>
      <c r="BY180" s="20">
        <v>10.693</v>
      </c>
      <c r="BZ180" s="20">
        <v>-0.24800000000000111</v>
      </c>
      <c r="CA180" s="20">
        <v>1.1319999999999999</v>
      </c>
      <c r="CB180" s="11">
        <v>210</v>
      </c>
      <c r="CC180" s="11">
        <v>1</v>
      </c>
      <c r="CD180" s="11">
        <v>-2</v>
      </c>
      <c r="CE180" s="10">
        <v>1262.2470000000001</v>
      </c>
      <c r="CF180" s="10">
        <v>-51.216000000000122</v>
      </c>
      <c r="CG180" s="10">
        <v>-9.5680000000011205</v>
      </c>
      <c r="CH180" s="20">
        <v>-3.8993104487907249</v>
      </c>
      <c r="CI180" s="20">
        <v>-0.75231067411542663</v>
      </c>
      <c r="CJ180" s="11">
        <v>205</v>
      </c>
      <c r="CK180" s="11">
        <v>13</v>
      </c>
      <c r="CL180" s="11">
        <v>7</v>
      </c>
      <c r="CM180" s="10">
        <v>57.240999999999509</v>
      </c>
      <c r="CN180" s="10">
        <v>-36.648000000000131</v>
      </c>
      <c r="CO180" s="10">
        <v>-118.1260000000003</v>
      </c>
      <c r="CP180" s="20">
        <v>-39.033326587779477</v>
      </c>
      <c r="CQ180" s="20">
        <v>-67.35930933413951</v>
      </c>
      <c r="CR180" s="11">
        <v>206</v>
      </c>
      <c r="CS180" s="11">
        <v>43</v>
      </c>
      <c r="CT180" s="11">
        <v>35</v>
      </c>
      <c r="CU180" s="20">
        <v>4.5832040688128464</v>
      </c>
      <c r="CV180" s="20">
        <v>-2.9683107264844319</v>
      </c>
      <c r="CW180" s="20">
        <v>-11.11382360700048</v>
      </c>
      <c r="CX180" s="11">
        <v>242</v>
      </c>
      <c r="CY180" s="11">
        <v>68</v>
      </c>
      <c r="CZ180" s="11">
        <v>44</v>
      </c>
      <c r="DA180" s="10">
        <v>-5.2029999999999754</v>
      </c>
      <c r="DB180" s="10">
        <v>-41.123000000000047</v>
      </c>
      <c r="DC180" s="10">
        <v>-47.217000000000091</v>
      </c>
      <c r="DD180" s="20">
        <v>-114.4849665924275</v>
      </c>
      <c r="DE180" s="20">
        <v>-112.3839672490121</v>
      </c>
      <c r="DF180" s="11">
        <v>242</v>
      </c>
      <c r="DG180" s="11">
        <v>79</v>
      </c>
      <c r="DH180" s="11">
        <v>71</v>
      </c>
      <c r="DI180" s="20">
        <v>-0.81316650555977454</v>
      </c>
      <c r="DJ180" s="20">
        <v>-7.5345364774423249</v>
      </c>
      <c r="DK180" s="20">
        <v>-8.051308153583383</v>
      </c>
      <c r="DL180" s="20" t="s">
        <v>98</v>
      </c>
      <c r="DM180" s="20" t="s">
        <v>98</v>
      </c>
      <c r="DN180" s="20" t="s">
        <v>98</v>
      </c>
      <c r="DO180" s="20">
        <v>94.042000000000002</v>
      </c>
      <c r="DP180" s="20">
        <v>-8.3689999999999998</v>
      </c>
      <c r="DQ180" s="20">
        <v>8.4339999999999975</v>
      </c>
      <c r="DR180" s="4"/>
    </row>
    <row r="181" spans="1:122" x14ac:dyDescent="0.25">
      <c r="A181" s="4"/>
      <c r="B181" s="14" t="s">
        <v>417</v>
      </c>
      <c r="C181" s="8">
        <v>3202</v>
      </c>
      <c r="D181" s="43">
        <v>1023400000018</v>
      </c>
      <c r="E181" s="16" t="s">
        <v>162</v>
      </c>
      <c r="F181" s="7" t="s">
        <v>22</v>
      </c>
      <c r="G181" s="9" t="s">
        <v>65</v>
      </c>
      <c r="H181" s="11">
        <v>177</v>
      </c>
      <c r="I181" s="11">
        <v>0</v>
      </c>
      <c r="J181" s="11">
        <v>-3</v>
      </c>
      <c r="K181" s="10">
        <v>10074.999</v>
      </c>
      <c r="L181" s="10">
        <v>-23.332000000000331</v>
      </c>
      <c r="M181" s="10">
        <v>175.33599999999751</v>
      </c>
      <c r="N181" s="20">
        <v>-0.2310480811136052</v>
      </c>
      <c r="O181" s="20">
        <v>1.771130997085431</v>
      </c>
      <c r="P181" s="20">
        <v>5.0956652226893323E-3</v>
      </c>
      <c r="Q181" s="20">
        <v>-5.1004634563965069E-5</v>
      </c>
      <c r="R181" s="20">
        <v>-1.0171334617179241E-5</v>
      </c>
      <c r="S181" s="11">
        <v>101</v>
      </c>
      <c r="T181" s="11">
        <v>0</v>
      </c>
      <c r="U181" s="11">
        <v>-1</v>
      </c>
      <c r="V181" s="10">
        <v>5430.3630000000003</v>
      </c>
      <c r="W181" s="10">
        <v>-49.783000000000357</v>
      </c>
      <c r="X181" s="10">
        <v>137.44100000000071</v>
      </c>
      <c r="Y181" s="20">
        <v>-0.90842470255355146</v>
      </c>
      <c r="Z181" s="20">
        <v>2.5966942267428221</v>
      </c>
      <c r="AA181" s="20">
        <v>6.6290850662190856E-3</v>
      </c>
      <c r="AB181" s="20">
        <v>-1.515195607686218E-4</v>
      </c>
      <c r="AC181" s="20">
        <v>-5.5676220780355098E-6</v>
      </c>
      <c r="AD181" s="11">
        <v>96</v>
      </c>
      <c r="AE181" s="11">
        <v>0</v>
      </c>
      <c r="AF181" s="11">
        <v>2</v>
      </c>
      <c r="AG181" s="10">
        <v>1244.2470000000001</v>
      </c>
      <c r="AH181" s="10">
        <v>-6.6820000000000164</v>
      </c>
      <c r="AI181" s="10">
        <v>-210.97200000000001</v>
      </c>
      <c r="AJ181" s="20">
        <v>-0.53416301005093147</v>
      </c>
      <c r="AK181" s="20">
        <v>-14.497611699682309</v>
      </c>
      <c r="AL181" s="20">
        <v>3.3876124077227071E-3</v>
      </c>
      <c r="AM181" s="20">
        <v>-4.5799736505405288E-5</v>
      </c>
      <c r="AN181" s="20">
        <v>-6.7672784300074193E-4</v>
      </c>
      <c r="AO181" s="11">
        <v>169</v>
      </c>
      <c r="AP181" s="11">
        <v>3</v>
      </c>
      <c r="AQ181" s="11">
        <v>6</v>
      </c>
      <c r="AR181" s="10">
        <v>943.68299999999999</v>
      </c>
      <c r="AS181" s="10">
        <v>-30.42899999999997</v>
      </c>
      <c r="AT181" s="10">
        <v>-176.9380000000001</v>
      </c>
      <c r="AU181" s="20">
        <v>-3.1237681088006282</v>
      </c>
      <c r="AV181" s="20">
        <v>-15.78928112180658</v>
      </c>
      <c r="AW181" s="20">
        <v>2.0900749685745191E-3</v>
      </c>
      <c r="AX181" s="20">
        <v>-7.605261516218341E-5</v>
      </c>
      <c r="AY181" s="20">
        <v>-4.2086864698650221E-4</v>
      </c>
      <c r="AZ181" s="11">
        <v>199</v>
      </c>
      <c r="BA181" s="11">
        <v>-1</v>
      </c>
      <c r="BB181" s="11">
        <v>3</v>
      </c>
      <c r="BC181" s="10">
        <v>1308.1489999999999</v>
      </c>
      <c r="BD181" s="10">
        <v>13.172999999999769</v>
      </c>
      <c r="BE181" s="10">
        <v>-151.018</v>
      </c>
      <c r="BF181" s="20">
        <v>1.017238929524545</v>
      </c>
      <c r="BG181" s="20">
        <v>-10.34960357519051</v>
      </c>
      <c r="BH181" s="20">
        <v>2.169395792725866E-3</v>
      </c>
      <c r="BI181" s="20">
        <v>1.2190113363896429E-5</v>
      </c>
      <c r="BJ181" s="20">
        <v>-2.0019997497205871E-4</v>
      </c>
      <c r="BK181" s="11">
        <v>132</v>
      </c>
      <c r="BL181" s="11">
        <v>0</v>
      </c>
      <c r="BM181" s="11">
        <v>-7</v>
      </c>
      <c r="BN181" s="10">
        <v>4006.9250000000002</v>
      </c>
      <c r="BO181" s="36">
        <v>70.633000000000266</v>
      </c>
      <c r="BP181" s="36">
        <v>420.03200000000021</v>
      </c>
      <c r="BQ181" s="20">
        <v>1.794404480155442</v>
      </c>
      <c r="BR181" s="20">
        <v>11.71019040712952</v>
      </c>
      <c r="BS181" s="20">
        <v>36.232999999999997</v>
      </c>
      <c r="BT181" s="20">
        <v>1.2709999999999939</v>
      </c>
      <c r="BU181" s="20">
        <v>7.3099999999999987</v>
      </c>
      <c r="BV181" s="20">
        <v>32.021999999999998</v>
      </c>
      <c r="BW181" s="20">
        <v>0.55499999999999972</v>
      </c>
      <c r="BX181" s="20">
        <v>5.7259999999999991</v>
      </c>
      <c r="BY181" s="20">
        <v>32.021999999999998</v>
      </c>
      <c r="BZ181" s="20">
        <v>0.55499999999999972</v>
      </c>
      <c r="CA181" s="20">
        <v>5.7259999999999991</v>
      </c>
      <c r="CB181" s="11">
        <v>138</v>
      </c>
      <c r="CC181" s="11">
        <v>0</v>
      </c>
      <c r="CD181" s="11">
        <v>-4</v>
      </c>
      <c r="CE181" s="10">
        <v>3825.0219999999999</v>
      </c>
      <c r="CF181" s="10">
        <v>55.092000000000553</v>
      </c>
      <c r="CG181" s="10">
        <v>166.86500000000021</v>
      </c>
      <c r="CH181" s="20">
        <v>1.4613533938296079</v>
      </c>
      <c r="CI181" s="20">
        <v>4.5614499323019819</v>
      </c>
      <c r="CJ181" s="11">
        <v>169</v>
      </c>
      <c r="CK181" s="11">
        <v>3</v>
      </c>
      <c r="CL181" s="11">
        <v>16</v>
      </c>
      <c r="CM181" s="10">
        <v>155.37499999999989</v>
      </c>
      <c r="CN181" s="10">
        <v>-15.770999999999839</v>
      </c>
      <c r="CO181" s="10">
        <v>64.00900000000064</v>
      </c>
      <c r="CP181" s="20">
        <v>-9.2149392915989061</v>
      </c>
      <c r="CQ181" s="20">
        <v>70.057789549724319</v>
      </c>
      <c r="CR181" s="11">
        <v>212</v>
      </c>
      <c r="CS181" s="11">
        <v>1</v>
      </c>
      <c r="CT181" s="11">
        <v>44</v>
      </c>
      <c r="CU181" s="20">
        <v>4.1219069423555013</v>
      </c>
      <c r="CV181" s="20">
        <v>-0.44137289895567472</v>
      </c>
      <c r="CW181" s="20">
        <v>1.4923933387683821</v>
      </c>
      <c r="CX181" s="11">
        <v>148</v>
      </c>
      <c r="CY181" s="11">
        <v>-11</v>
      </c>
      <c r="CZ181" s="11">
        <v>-5</v>
      </c>
      <c r="DA181" s="10">
        <v>116.6179999999999</v>
      </c>
      <c r="DB181" s="10">
        <v>55.093000000000082</v>
      </c>
      <c r="DC181" s="10">
        <v>-173.40599999999989</v>
      </c>
      <c r="DD181" s="20">
        <v>89.545713124746385</v>
      </c>
      <c r="DE181" s="20">
        <v>-59.790224257302853</v>
      </c>
      <c r="DF181" s="11">
        <v>171</v>
      </c>
      <c r="DG181" s="11">
        <v>-21</v>
      </c>
      <c r="DH181" s="11">
        <v>3</v>
      </c>
      <c r="DI181" s="20">
        <v>6.0600463690506343</v>
      </c>
      <c r="DJ181" s="20">
        <v>2.2274134961385261</v>
      </c>
      <c r="DK181" s="20">
        <v>-10.4786400587604</v>
      </c>
      <c r="DL181" s="20">
        <v>79.980999999999995</v>
      </c>
      <c r="DM181" s="20">
        <v>21.059000000000001</v>
      </c>
      <c r="DN181" s="20">
        <v>55.180999999999997</v>
      </c>
      <c r="DO181" s="20">
        <v>173.44200000000001</v>
      </c>
      <c r="DP181" s="20">
        <v>3.2870000000000061</v>
      </c>
      <c r="DQ181" s="20">
        <v>46.714000000000013</v>
      </c>
      <c r="DR181" s="4"/>
    </row>
    <row r="182" spans="1:122" x14ac:dyDescent="0.25">
      <c r="A182" s="4"/>
      <c r="B182" s="14" t="s">
        <v>419</v>
      </c>
      <c r="C182" s="8">
        <v>842</v>
      </c>
      <c r="D182" s="43">
        <v>1024500000392</v>
      </c>
      <c r="E182" s="16" t="s">
        <v>164</v>
      </c>
      <c r="F182" s="7" t="s">
        <v>34</v>
      </c>
      <c r="G182" s="9" t="s">
        <v>97</v>
      </c>
      <c r="H182" s="11">
        <v>178</v>
      </c>
      <c r="I182" s="11">
        <v>-1</v>
      </c>
      <c r="J182" s="11">
        <v>-11</v>
      </c>
      <c r="K182" s="10">
        <v>10073.315000000001</v>
      </c>
      <c r="L182" s="10">
        <v>330.09399999999908</v>
      </c>
      <c r="M182" s="10">
        <v>1382.719999999998</v>
      </c>
      <c r="N182" s="20">
        <v>3.3879350576159482</v>
      </c>
      <c r="O182" s="20">
        <v>15.910533168327341</v>
      </c>
      <c r="P182" s="20">
        <v>5.0948135004970996E-3</v>
      </c>
      <c r="Q182" s="20">
        <v>1.2912740511586239E-4</v>
      </c>
      <c r="R182" s="20">
        <v>6.1256419001600847E-4</v>
      </c>
      <c r="S182" s="11">
        <v>92</v>
      </c>
      <c r="T182" s="11">
        <v>-3</v>
      </c>
      <c r="U182" s="11">
        <v>-7</v>
      </c>
      <c r="V182" s="10">
        <v>6019.2669999999998</v>
      </c>
      <c r="W182" s="10">
        <v>319.99499999999989</v>
      </c>
      <c r="X182" s="10">
        <v>348.39299999999912</v>
      </c>
      <c r="Y182" s="20">
        <v>5.6146644694269714</v>
      </c>
      <c r="Z182" s="20">
        <v>6.1435503592567757</v>
      </c>
      <c r="AA182" s="20">
        <v>7.347986309439232E-3</v>
      </c>
      <c r="AB182" s="20">
        <v>2.9625628369512122E-4</v>
      </c>
      <c r="AC182" s="20">
        <v>2.395725770822747E-4</v>
      </c>
      <c r="AD182" s="11">
        <v>197</v>
      </c>
      <c r="AE182" s="11">
        <v>3</v>
      </c>
      <c r="AF182" s="11">
        <v>4</v>
      </c>
      <c r="AG182" s="10">
        <v>74.799000000000007</v>
      </c>
      <c r="AH182" s="10">
        <v>-3.1049999999999902</v>
      </c>
      <c r="AI182" s="10">
        <v>-13.613</v>
      </c>
      <c r="AJ182" s="20">
        <v>-3.9856746765249409</v>
      </c>
      <c r="AK182" s="20">
        <v>-15.39723114509342</v>
      </c>
      <c r="AL182" s="20">
        <v>2.0364929188919139E-4</v>
      </c>
      <c r="AM182" s="20">
        <v>-1.0173027110485469E-5</v>
      </c>
      <c r="AN182" s="20">
        <v>-4.3280173879852091E-5</v>
      </c>
      <c r="AO182" s="11">
        <v>129</v>
      </c>
      <c r="AP182" s="11">
        <v>1</v>
      </c>
      <c r="AQ182" s="11">
        <v>-12</v>
      </c>
      <c r="AR182" s="10">
        <v>2718.9450000000002</v>
      </c>
      <c r="AS182" s="10">
        <v>9.4190000000003238</v>
      </c>
      <c r="AT182" s="10">
        <v>515.52200000000039</v>
      </c>
      <c r="AU182" s="20">
        <v>0.34762537801815979</v>
      </c>
      <c r="AV182" s="20">
        <v>23.396415486268431</v>
      </c>
      <c r="AW182" s="20">
        <v>6.021936270369229E-3</v>
      </c>
      <c r="AX182" s="20">
        <v>-3.2220352996995688E-6</v>
      </c>
      <c r="AY182" s="20">
        <v>1.084788997356935E-3</v>
      </c>
      <c r="AZ182" s="11">
        <v>155</v>
      </c>
      <c r="BA182" s="11">
        <v>-6</v>
      </c>
      <c r="BB182" s="11">
        <v>-10</v>
      </c>
      <c r="BC182" s="10">
        <v>2929.5340000000001</v>
      </c>
      <c r="BD182" s="10">
        <v>329.95800000000008</v>
      </c>
      <c r="BE182" s="10">
        <v>480.19300000000021</v>
      </c>
      <c r="BF182" s="20">
        <v>12.69276220429794</v>
      </c>
      <c r="BG182" s="20">
        <v>19.604987627284249</v>
      </c>
      <c r="BH182" s="20">
        <v>4.8582529469100074E-3</v>
      </c>
      <c r="BI182" s="20">
        <v>5.2780967141063603E-4</v>
      </c>
      <c r="BJ182" s="20">
        <v>8.8067665355290575E-4</v>
      </c>
      <c r="BK182" s="11">
        <v>213</v>
      </c>
      <c r="BL182" s="11">
        <v>-6</v>
      </c>
      <c r="BM182" s="11">
        <v>-8</v>
      </c>
      <c r="BN182" s="10">
        <v>1124.296</v>
      </c>
      <c r="BO182" s="36">
        <v>32.192000000000007</v>
      </c>
      <c r="BP182" s="36">
        <v>79.614000000000033</v>
      </c>
      <c r="BQ182" s="20">
        <v>2.947704614212566</v>
      </c>
      <c r="BR182" s="20">
        <v>7.6208836756065521</v>
      </c>
      <c r="BS182" s="20">
        <v>14.379</v>
      </c>
      <c r="BT182" s="20">
        <v>-0.34200000000000053</v>
      </c>
      <c r="BU182" s="20">
        <v>-0.80499999999999972</v>
      </c>
      <c r="BV182" s="20" t="s">
        <v>98</v>
      </c>
      <c r="BW182" s="20" t="s">
        <v>98</v>
      </c>
      <c r="BX182" s="20" t="s">
        <v>98</v>
      </c>
      <c r="BY182" s="20">
        <v>12.601000000000001</v>
      </c>
      <c r="BZ182" s="20">
        <v>-0.68299999999999983</v>
      </c>
      <c r="CA182" s="20">
        <v>-5.6999999999998607E-2</v>
      </c>
      <c r="CB182" s="11">
        <v>185</v>
      </c>
      <c r="CC182" s="11">
        <v>-1</v>
      </c>
      <c r="CD182" s="11">
        <v>-3</v>
      </c>
      <c r="CE182" s="10">
        <v>1754.32</v>
      </c>
      <c r="CF182" s="10">
        <v>42.807999999999772</v>
      </c>
      <c r="CG182" s="10">
        <v>108.5319999999997</v>
      </c>
      <c r="CH182" s="20">
        <v>2.50118024296644</v>
      </c>
      <c r="CI182" s="20">
        <v>6.5945310088540987</v>
      </c>
      <c r="CJ182" s="11">
        <v>133</v>
      </c>
      <c r="CK182" s="11">
        <v>0</v>
      </c>
      <c r="CL182" s="11">
        <v>-16</v>
      </c>
      <c r="CM182" s="10">
        <v>465.16600000000022</v>
      </c>
      <c r="CN182" s="10">
        <v>24.811000000000149</v>
      </c>
      <c r="CO182" s="10">
        <v>116.700000000001</v>
      </c>
      <c r="CP182" s="20">
        <v>5.6343177663476389</v>
      </c>
      <c r="CQ182" s="20">
        <v>33.48963743952099</v>
      </c>
      <c r="CR182" s="11">
        <v>37</v>
      </c>
      <c r="CS182" s="11">
        <v>-3</v>
      </c>
      <c r="CT182" s="11">
        <v>-11</v>
      </c>
      <c r="CU182" s="20">
        <v>29.172092371665819</v>
      </c>
      <c r="CV182" s="20">
        <v>0.99989785027370814</v>
      </c>
      <c r="CW182" s="20">
        <v>1.8840888316198381</v>
      </c>
      <c r="CX182" s="11">
        <v>129</v>
      </c>
      <c r="CY182" s="11">
        <v>3</v>
      </c>
      <c r="CZ182" s="11">
        <v>-20</v>
      </c>
      <c r="DA182" s="10">
        <v>187.3919999999998</v>
      </c>
      <c r="DB182" s="10">
        <v>42.808000000000021</v>
      </c>
      <c r="DC182" s="10">
        <v>99.829999999999927</v>
      </c>
      <c r="DD182" s="20">
        <v>29.6077020970509</v>
      </c>
      <c r="DE182" s="20">
        <v>114.0106438866175</v>
      </c>
      <c r="DF182" s="11">
        <v>50</v>
      </c>
      <c r="DG182" s="11">
        <v>-5</v>
      </c>
      <c r="DH182" s="11">
        <v>2</v>
      </c>
      <c r="DI182" s="20">
        <v>22.060330803047631</v>
      </c>
      <c r="DJ182" s="20">
        <v>1.5236674549142459</v>
      </c>
      <c r="DK182" s="20">
        <v>9.3861060662935873</v>
      </c>
      <c r="DL182" s="20" t="s">
        <v>98</v>
      </c>
      <c r="DM182" s="20" t="s">
        <v>98</v>
      </c>
      <c r="DN182" s="20" t="s">
        <v>98</v>
      </c>
      <c r="DO182" s="20">
        <v>131.06</v>
      </c>
      <c r="DP182" s="20">
        <v>-10.28700000000001</v>
      </c>
      <c r="DQ182" s="20">
        <v>26.297999999999998</v>
      </c>
      <c r="DR182" s="4"/>
    </row>
    <row r="183" spans="1:122" x14ac:dyDescent="0.25">
      <c r="A183" s="4"/>
      <c r="B183" s="14" t="s">
        <v>431</v>
      </c>
      <c r="C183" s="8">
        <v>2650</v>
      </c>
      <c r="D183" s="43">
        <v>1020400000059</v>
      </c>
      <c r="E183" s="16" t="s">
        <v>660</v>
      </c>
      <c r="F183" s="7" t="s">
        <v>35</v>
      </c>
      <c r="G183" s="9" t="s">
        <v>65</v>
      </c>
      <c r="H183" s="11">
        <v>179</v>
      </c>
      <c r="I183" s="11">
        <v>-13</v>
      </c>
      <c r="J183" s="11">
        <v>-8</v>
      </c>
      <c r="K183" s="10">
        <v>9660.4539999999997</v>
      </c>
      <c r="L183" s="10">
        <v>2203.9879999999989</v>
      </c>
      <c r="M183" s="10">
        <v>653.6239999999998</v>
      </c>
      <c r="N183" s="20">
        <v>29.558077512859299</v>
      </c>
      <c r="O183" s="20">
        <v>7.2569816461507521</v>
      </c>
      <c r="P183" s="20">
        <v>4.8859994411106196E-3</v>
      </c>
      <c r="Q183" s="20">
        <v>1.0857705910329129E-3</v>
      </c>
      <c r="R183" s="20">
        <v>2.4064920247673929E-4</v>
      </c>
      <c r="S183" s="11">
        <v>237</v>
      </c>
      <c r="T183" s="11">
        <v>-2</v>
      </c>
      <c r="U183" s="11">
        <v>-13</v>
      </c>
      <c r="V183" s="10">
        <v>178.67099999999999</v>
      </c>
      <c r="W183" s="10">
        <v>5.5300000000000011</v>
      </c>
      <c r="X183" s="10">
        <v>77.150999999999996</v>
      </c>
      <c r="Y183" s="20">
        <v>3.193928647749523</v>
      </c>
      <c r="Z183" s="20">
        <v>75.995862884160758</v>
      </c>
      <c r="AA183" s="20">
        <v>2.1811161755971571E-4</v>
      </c>
      <c r="AB183" s="20">
        <v>3.883626969450549E-6</v>
      </c>
      <c r="AC183" s="20">
        <v>9.0856777810343963E-5</v>
      </c>
      <c r="AD183" s="11">
        <v>72</v>
      </c>
      <c r="AE183" s="11">
        <v>0</v>
      </c>
      <c r="AF183" s="11">
        <v>0</v>
      </c>
      <c r="AG183" s="10">
        <v>3128.0740000000001</v>
      </c>
      <c r="AH183" s="10">
        <v>-28.76600000000008</v>
      </c>
      <c r="AI183" s="10">
        <v>-917.8420000000001</v>
      </c>
      <c r="AJ183" s="20">
        <v>-0.9112276833795846</v>
      </c>
      <c r="AK183" s="20">
        <v>-22.68564152098066</v>
      </c>
      <c r="AL183" s="20">
        <v>8.5165584443239947E-3</v>
      </c>
      <c r="AM183" s="20">
        <v>-1.479882992442422E-4</v>
      </c>
      <c r="AN183" s="20">
        <v>-2.7834446822473449E-3</v>
      </c>
      <c r="AO183" s="11">
        <v>146</v>
      </c>
      <c r="AP183" s="11">
        <v>9</v>
      </c>
      <c r="AQ183" s="11">
        <v>-1</v>
      </c>
      <c r="AR183" s="10">
        <v>1685.962</v>
      </c>
      <c r="AS183" s="10">
        <v>-351.79300000000012</v>
      </c>
      <c r="AT183" s="10">
        <v>-160.3299999999999</v>
      </c>
      <c r="AU183" s="20">
        <v>-17.263753493427821</v>
      </c>
      <c r="AV183" s="20">
        <v>-8.6838918220953083</v>
      </c>
      <c r="AW183" s="20">
        <v>3.7340791072508809E-3</v>
      </c>
      <c r="AX183" s="20">
        <v>-7.972656604938789E-4</v>
      </c>
      <c r="AY183" s="20">
        <v>-4.0285488725875932E-4</v>
      </c>
      <c r="AZ183" s="11">
        <v>128</v>
      </c>
      <c r="BA183" s="11">
        <v>-44</v>
      </c>
      <c r="BB183" s="11">
        <v>-40</v>
      </c>
      <c r="BC183" s="10">
        <v>5017.7139999999999</v>
      </c>
      <c r="BD183" s="10">
        <v>2759.1559999999999</v>
      </c>
      <c r="BE183" s="10">
        <v>2651.0749999999998</v>
      </c>
      <c r="BF183" s="20">
        <v>122.16449610769349</v>
      </c>
      <c r="BG183" s="20">
        <v>112.01856303390591</v>
      </c>
      <c r="BH183" s="20">
        <v>8.3212291877314271E-3</v>
      </c>
      <c r="BI183" s="20">
        <v>4.5588628235915434E-3</v>
      </c>
      <c r="BJ183" s="20">
        <v>4.4779557597626977E-3</v>
      </c>
      <c r="BK183" s="11">
        <v>197</v>
      </c>
      <c r="BL183" s="11">
        <v>2</v>
      </c>
      <c r="BM183" s="11">
        <v>-2</v>
      </c>
      <c r="BN183" s="10">
        <v>1422.9949999999999</v>
      </c>
      <c r="BO183" s="36">
        <v>-22.510000000000218</v>
      </c>
      <c r="BP183" s="36">
        <v>-5.8010000000001583</v>
      </c>
      <c r="BQ183" s="20">
        <v>-1.5572412409504091</v>
      </c>
      <c r="BR183" s="20">
        <v>-0.40600617582917081</v>
      </c>
      <c r="BS183" s="20">
        <v>22.768999999999998</v>
      </c>
      <c r="BT183" s="20">
        <v>1.399999999999935E-2</v>
      </c>
      <c r="BU183" s="20">
        <v>3.1979999999999968</v>
      </c>
      <c r="BV183" s="20">
        <v>22.449000000000002</v>
      </c>
      <c r="BW183" s="20">
        <v>0.36600000000000321</v>
      </c>
      <c r="BX183" s="20">
        <v>5.3180000000000014</v>
      </c>
      <c r="BY183" s="20">
        <v>22.449000000000002</v>
      </c>
      <c r="BZ183" s="20">
        <v>0.36600000000000321</v>
      </c>
      <c r="CA183" s="20">
        <v>5.3180000000000014</v>
      </c>
      <c r="CB183" s="11">
        <v>191</v>
      </c>
      <c r="CC183" s="11">
        <v>2</v>
      </c>
      <c r="CD183" s="11">
        <v>-5</v>
      </c>
      <c r="CE183" s="10">
        <v>1599.0719999999999</v>
      </c>
      <c r="CF183" s="10">
        <v>-74.07300000000032</v>
      </c>
      <c r="CG183" s="10">
        <v>66.969999999999573</v>
      </c>
      <c r="CH183" s="20">
        <v>-4.4271715840528056</v>
      </c>
      <c r="CI183" s="20">
        <v>4.3711188941728141</v>
      </c>
      <c r="CJ183" s="11">
        <v>145</v>
      </c>
      <c r="CK183" s="11">
        <v>10</v>
      </c>
      <c r="CL183" s="11">
        <v>-16</v>
      </c>
      <c r="CM183" s="10">
        <v>250.65300000000011</v>
      </c>
      <c r="CN183" s="10">
        <v>-106.6389999999999</v>
      </c>
      <c r="CO183" s="10">
        <v>125.29300000000011</v>
      </c>
      <c r="CP183" s="20">
        <v>-29.846456119924291</v>
      </c>
      <c r="CQ183" s="20">
        <v>99.946553924696929</v>
      </c>
      <c r="CR183" s="11">
        <v>83</v>
      </c>
      <c r="CS183" s="11">
        <v>28</v>
      </c>
      <c r="CT183" s="11">
        <v>-19</v>
      </c>
      <c r="CU183" s="20">
        <v>16.339588798581119</v>
      </c>
      <c r="CV183" s="20">
        <v>-7.2547036209433244</v>
      </c>
      <c r="CW183" s="20">
        <v>6.7083286907902906</v>
      </c>
      <c r="CX183" s="11">
        <v>158</v>
      </c>
      <c r="CY183" s="11">
        <v>38</v>
      </c>
      <c r="CZ183" s="11">
        <v>-3</v>
      </c>
      <c r="DA183" s="10">
        <v>93.994000000000142</v>
      </c>
      <c r="DB183" s="10">
        <v>-74.072999999999865</v>
      </c>
      <c r="DC183" s="10">
        <v>21.368000000000169</v>
      </c>
      <c r="DD183" s="20">
        <v>-44.073494499217489</v>
      </c>
      <c r="DE183" s="20">
        <v>29.421970093355231</v>
      </c>
      <c r="DF183" s="11">
        <v>112</v>
      </c>
      <c r="DG183" s="11">
        <v>72</v>
      </c>
      <c r="DH183" s="11">
        <v>10</v>
      </c>
      <c r="DI183" s="20">
        <v>11.70458134638497</v>
      </c>
      <c r="DJ183" s="20">
        <v>-13.391305894065271</v>
      </c>
      <c r="DK183" s="20">
        <v>0.78226850987118901</v>
      </c>
      <c r="DL183" s="20">
        <v>126.629</v>
      </c>
      <c r="DM183" s="20">
        <v>-28.347999999999999</v>
      </c>
      <c r="DN183" s="20">
        <v>3.9429999999999978</v>
      </c>
      <c r="DO183" s="20">
        <v>129.04599999999999</v>
      </c>
      <c r="DP183" s="20">
        <v>-16.326000000000018</v>
      </c>
      <c r="DQ183" s="20">
        <v>-22.826000000000018</v>
      </c>
      <c r="DR183" s="4"/>
    </row>
    <row r="184" spans="1:122" x14ac:dyDescent="0.25">
      <c r="A184" s="4"/>
      <c r="B184" s="14" t="s">
        <v>422</v>
      </c>
      <c r="C184" s="8">
        <v>2015</v>
      </c>
      <c r="D184" s="43">
        <v>1022200525819</v>
      </c>
      <c r="E184" s="16" t="s">
        <v>166</v>
      </c>
      <c r="F184" s="7" t="s">
        <v>10</v>
      </c>
      <c r="G184" s="9" t="s">
        <v>65</v>
      </c>
      <c r="H184" s="11">
        <v>180</v>
      </c>
      <c r="I184" s="11">
        <v>-2</v>
      </c>
      <c r="J184" s="11">
        <v>2</v>
      </c>
      <c r="K184" s="10">
        <v>9443.7959999999985</v>
      </c>
      <c r="L184" s="10">
        <v>111.2819999999974</v>
      </c>
      <c r="M184" s="10">
        <v>-762.91300000000228</v>
      </c>
      <c r="N184" s="20">
        <v>1.1924118195804201</v>
      </c>
      <c r="O184" s="20">
        <v>-7.4746228191672968</v>
      </c>
      <c r="P184" s="20">
        <v>4.7764196152647381E-3</v>
      </c>
      <c r="Q184" s="20">
        <v>2.005259816117988E-5</v>
      </c>
      <c r="R184" s="20">
        <v>-4.8777856420757158E-4</v>
      </c>
      <c r="S184" s="11">
        <v>120</v>
      </c>
      <c r="T184" s="11">
        <v>-3</v>
      </c>
      <c r="U184" s="11">
        <v>-2</v>
      </c>
      <c r="V184" s="10">
        <v>3670.7930000000001</v>
      </c>
      <c r="W184" s="10">
        <v>143.75499999999971</v>
      </c>
      <c r="X184" s="10">
        <v>62.574999999999818</v>
      </c>
      <c r="Y184" s="20">
        <v>4.0757995802710276</v>
      </c>
      <c r="Z184" s="20">
        <v>1.7342355700237571</v>
      </c>
      <c r="AA184" s="20">
        <v>4.4810998928582766E-3</v>
      </c>
      <c r="AB184" s="20">
        <v>1.1708291550740611E-4</v>
      </c>
      <c r="AC184" s="20">
        <v>-4.1784301101516548E-5</v>
      </c>
      <c r="AD184" s="11">
        <v>118</v>
      </c>
      <c r="AE184" s="11">
        <v>-3</v>
      </c>
      <c r="AF184" s="11">
        <v>-7</v>
      </c>
      <c r="AG184" s="10">
        <v>602.60500000000002</v>
      </c>
      <c r="AH184" s="10">
        <v>8.9230000000000018</v>
      </c>
      <c r="AI184" s="10">
        <v>4.2939999999999827</v>
      </c>
      <c r="AJ184" s="20">
        <v>1.502993184903703</v>
      </c>
      <c r="AK184" s="20">
        <v>0.71768695544624483</v>
      </c>
      <c r="AL184" s="20">
        <v>1.6406647353425341E-3</v>
      </c>
      <c r="AM184" s="20">
        <v>1.119176876358753E-5</v>
      </c>
      <c r="AN184" s="20">
        <v>-3.0382357741461479E-5</v>
      </c>
      <c r="AO184" s="11">
        <v>106</v>
      </c>
      <c r="AP184" s="11">
        <v>0</v>
      </c>
      <c r="AQ184" s="11">
        <v>-2</v>
      </c>
      <c r="AR184" s="10">
        <v>4129.5680000000002</v>
      </c>
      <c r="AS184" s="10">
        <v>-51.777999999999338</v>
      </c>
      <c r="AT184" s="10">
        <v>-38.054000000000087</v>
      </c>
      <c r="AU184" s="20">
        <v>-1.2383093864989729</v>
      </c>
      <c r="AV184" s="20">
        <v>-0.91308664749346469</v>
      </c>
      <c r="AW184" s="20">
        <v>9.1461928505931957E-3</v>
      </c>
      <c r="AX184" s="20">
        <v>-1.5184362544562111E-4</v>
      </c>
      <c r="AY184" s="20">
        <v>-1.9207927974494029E-4</v>
      </c>
      <c r="AZ184" s="11">
        <v>165</v>
      </c>
      <c r="BA184" s="11">
        <v>1</v>
      </c>
      <c r="BB184" s="11">
        <v>14</v>
      </c>
      <c r="BC184" s="10">
        <v>2609.2930000000001</v>
      </c>
      <c r="BD184" s="10">
        <v>143.41100000000009</v>
      </c>
      <c r="BE184" s="10">
        <v>-681.82600000000002</v>
      </c>
      <c r="BF184" s="20">
        <v>5.8158095156215932</v>
      </c>
      <c r="BG184" s="20">
        <v>-20.717148179692071</v>
      </c>
      <c r="BH184" s="20">
        <v>4.3271746996626946E-3</v>
      </c>
      <c r="BI184" s="20">
        <v>2.194424675314027E-4</v>
      </c>
      <c r="BJ184" s="20">
        <v>-1.017396314751846E-3</v>
      </c>
      <c r="BK184" s="11">
        <v>190</v>
      </c>
      <c r="BL184" s="11">
        <v>1</v>
      </c>
      <c r="BM184" s="11">
        <v>3</v>
      </c>
      <c r="BN184" s="10">
        <v>1709.1030000000001</v>
      </c>
      <c r="BO184" s="36">
        <v>13.44600000000014</v>
      </c>
      <c r="BP184" s="36">
        <v>-20.437999999999871</v>
      </c>
      <c r="BQ184" s="20">
        <v>0.79296697386323656</v>
      </c>
      <c r="BR184" s="20">
        <v>-1.1817008096367689</v>
      </c>
      <c r="BS184" s="20">
        <v>19.050999999999998</v>
      </c>
      <c r="BT184" s="20">
        <v>-0.33100000000000313</v>
      </c>
      <c r="BU184" s="20">
        <v>-2.7170000000000019</v>
      </c>
      <c r="BV184" s="20">
        <v>18.706</v>
      </c>
      <c r="BW184" s="20">
        <v>-0.3230000000000004</v>
      </c>
      <c r="BX184" s="20">
        <v>-1.922000000000001</v>
      </c>
      <c r="BY184" s="20">
        <v>18.706</v>
      </c>
      <c r="BZ184" s="20">
        <v>-0.3230000000000004</v>
      </c>
      <c r="CA184" s="20">
        <v>-1.922000000000001</v>
      </c>
      <c r="CB184" s="11">
        <v>184</v>
      </c>
      <c r="CC184" s="11">
        <v>1</v>
      </c>
      <c r="CD184" s="11">
        <v>1</v>
      </c>
      <c r="CE184" s="10">
        <v>1783.758</v>
      </c>
      <c r="CF184" s="10">
        <v>1.890000000000327</v>
      </c>
      <c r="CG184" s="10">
        <v>4.4839999999992406</v>
      </c>
      <c r="CH184" s="20">
        <v>0.1060684629838084</v>
      </c>
      <c r="CI184" s="20">
        <v>0.25201289964329487</v>
      </c>
      <c r="CJ184" s="11">
        <v>190</v>
      </c>
      <c r="CK184" s="11">
        <v>-5</v>
      </c>
      <c r="CL184" s="11">
        <v>-45</v>
      </c>
      <c r="CM184" s="10">
        <v>84.028999999999996</v>
      </c>
      <c r="CN184" s="10">
        <v>-4.2290000000000418</v>
      </c>
      <c r="CO184" s="10">
        <v>46.68500000000023</v>
      </c>
      <c r="CP184" s="20">
        <v>-4.7916336196152649</v>
      </c>
      <c r="CQ184" s="20">
        <v>125.01338903170659</v>
      </c>
      <c r="CR184" s="11">
        <v>202</v>
      </c>
      <c r="CS184" s="11">
        <v>-1</v>
      </c>
      <c r="CT184" s="11">
        <v>-55</v>
      </c>
      <c r="CU184" s="20">
        <v>4.7598945602767451</v>
      </c>
      <c r="CV184" s="20">
        <v>-0.25521781963591561</v>
      </c>
      <c r="CW184" s="20">
        <v>2.6408763905357522</v>
      </c>
      <c r="CX184" s="11">
        <v>197</v>
      </c>
      <c r="CY184" s="11">
        <v>8</v>
      </c>
      <c r="CZ184" s="11">
        <v>-38</v>
      </c>
      <c r="DA184" s="10">
        <v>27.449000000000069</v>
      </c>
      <c r="DB184" s="10">
        <v>1.8900000000001</v>
      </c>
      <c r="DC184" s="10">
        <v>58.804000000000087</v>
      </c>
      <c r="DD184" s="20">
        <v>7.3946555029543504</v>
      </c>
      <c r="DE184" s="20">
        <v>187.54265667357689</v>
      </c>
      <c r="DF184" s="11">
        <v>203</v>
      </c>
      <c r="DG184" s="11">
        <v>4</v>
      </c>
      <c r="DH184" s="11">
        <v>-54</v>
      </c>
      <c r="DI184" s="20">
        <v>3.0810359617219318</v>
      </c>
      <c r="DJ184" s="20">
        <v>-0.36226320989263572</v>
      </c>
      <c r="DK184" s="20">
        <v>6.6489927076530488</v>
      </c>
      <c r="DL184" s="20">
        <v>181.834</v>
      </c>
      <c r="DM184" s="20">
        <v>-17.648</v>
      </c>
      <c r="DN184" s="20">
        <v>5.4380000000000166</v>
      </c>
      <c r="DO184" s="20">
        <v>107.483</v>
      </c>
      <c r="DP184" s="20">
        <v>-3.492999999999995</v>
      </c>
      <c r="DQ184" s="20">
        <v>-25.853999999999981</v>
      </c>
      <c r="DR184" s="4"/>
    </row>
    <row r="185" spans="1:122" x14ac:dyDescent="0.25">
      <c r="A185" s="4"/>
      <c r="B185" s="14" t="s">
        <v>418</v>
      </c>
      <c r="C185" s="8">
        <v>857</v>
      </c>
      <c r="D185" s="43">
        <v>1026500538240</v>
      </c>
      <c r="E185" s="16" t="s">
        <v>167</v>
      </c>
      <c r="F185" s="7" t="s">
        <v>48</v>
      </c>
      <c r="G185" s="9" t="s">
        <v>97</v>
      </c>
      <c r="H185" s="11">
        <v>181</v>
      </c>
      <c r="I185" s="11">
        <v>3</v>
      </c>
      <c r="J185" s="11">
        <v>-5</v>
      </c>
      <c r="K185" s="10">
        <v>9427.5950000000012</v>
      </c>
      <c r="L185" s="10">
        <v>-484.05599999999868</v>
      </c>
      <c r="M185" s="10">
        <v>317.49400000000418</v>
      </c>
      <c r="N185" s="20">
        <v>-4.883707063535617</v>
      </c>
      <c r="O185" s="20">
        <v>3.4850766198970171</v>
      </c>
      <c r="P185" s="20">
        <v>4.7682255824640623E-3</v>
      </c>
      <c r="Q185" s="20">
        <v>-2.8330178748593032E-4</v>
      </c>
      <c r="R185" s="20">
        <v>6.9612435071612563E-5</v>
      </c>
      <c r="S185" s="11">
        <v>218</v>
      </c>
      <c r="T185" s="11">
        <v>1</v>
      </c>
      <c r="U185" s="11">
        <v>-5</v>
      </c>
      <c r="V185" s="10">
        <v>338.779</v>
      </c>
      <c r="W185" s="10">
        <v>10.336000000000009</v>
      </c>
      <c r="X185" s="10">
        <v>17.946999999999999</v>
      </c>
      <c r="Y185" s="20">
        <v>3.1469691849118462</v>
      </c>
      <c r="Z185" s="20">
        <v>5.5938933772192314</v>
      </c>
      <c r="AA185" s="20">
        <v>4.1356255735549088E-4</v>
      </c>
      <c r="AB185" s="20">
        <v>7.1788359178278412E-6</v>
      </c>
      <c r="AC185" s="20">
        <v>1.140116308371772E-5</v>
      </c>
      <c r="AD185" s="11">
        <v>74</v>
      </c>
      <c r="AE185" s="11">
        <v>1</v>
      </c>
      <c r="AF185" s="11">
        <v>1</v>
      </c>
      <c r="AG185" s="10">
        <v>2998.02</v>
      </c>
      <c r="AH185" s="10">
        <v>-137.66199999999981</v>
      </c>
      <c r="AI185" s="10">
        <v>-826.90000000000009</v>
      </c>
      <c r="AJ185" s="20">
        <v>-4.3901773202767318</v>
      </c>
      <c r="AK185" s="20">
        <v>-21.618752810516298</v>
      </c>
      <c r="AL185" s="20">
        <v>8.1624707558875589E-3</v>
      </c>
      <c r="AM185" s="20">
        <v>-4.4400383958308198E-4</v>
      </c>
      <c r="AN185" s="20">
        <v>-2.5203036662421198E-3</v>
      </c>
      <c r="AO185" s="11">
        <v>138</v>
      </c>
      <c r="AP185" s="11">
        <v>2</v>
      </c>
      <c r="AQ185" s="11">
        <v>0</v>
      </c>
      <c r="AR185" s="10">
        <v>2142.38</v>
      </c>
      <c r="AS185" s="10">
        <v>-78.270999999999731</v>
      </c>
      <c r="AT185" s="10">
        <v>-342.69000000000011</v>
      </c>
      <c r="AU185" s="20">
        <v>-3.52468713003528</v>
      </c>
      <c r="AV185" s="20">
        <v>-13.78995360291662</v>
      </c>
      <c r="AW185" s="20">
        <v>4.7449565279597894E-3</v>
      </c>
      <c r="AX185" s="20">
        <v>-1.930930853829187E-4</v>
      </c>
      <c r="AY185" s="20">
        <v>-8.2326917075746259E-4</v>
      </c>
      <c r="AZ185" s="11">
        <v>168</v>
      </c>
      <c r="BA185" s="11">
        <v>9</v>
      </c>
      <c r="BB185" s="11">
        <v>7</v>
      </c>
      <c r="BC185" s="10">
        <v>2385.6030000000001</v>
      </c>
      <c r="BD185" s="10">
        <v>-250.47300000000001</v>
      </c>
      <c r="BE185" s="10">
        <v>-238.8959999999997</v>
      </c>
      <c r="BF185" s="20">
        <v>-9.5017366722355483</v>
      </c>
      <c r="BG185" s="20">
        <v>-9.1025372842588137</v>
      </c>
      <c r="BH185" s="20">
        <v>3.9562137885777579E-3</v>
      </c>
      <c r="BI185" s="20">
        <v>-4.3503216380265988E-4</v>
      </c>
      <c r="BJ185" s="20">
        <v>-3.0580812031096721E-4</v>
      </c>
      <c r="BK185" s="11">
        <v>218</v>
      </c>
      <c r="BL185" s="11">
        <v>2</v>
      </c>
      <c r="BM185" s="11">
        <v>2</v>
      </c>
      <c r="BN185" s="10">
        <v>1086.98</v>
      </c>
      <c r="BO185" s="36">
        <v>-33.289999999999957</v>
      </c>
      <c r="BP185" s="36">
        <v>-40.127999999999929</v>
      </c>
      <c r="BQ185" s="20">
        <v>-2.9716050594945829</v>
      </c>
      <c r="BR185" s="20">
        <v>-3.560262193152735</v>
      </c>
      <c r="BS185" s="20">
        <v>11.044</v>
      </c>
      <c r="BT185" s="20">
        <v>-1.0999999999999229E-2</v>
      </c>
      <c r="BU185" s="20">
        <v>0.6120000000000001</v>
      </c>
      <c r="BV185" s="20" t="s">
        <v>98</v>
      </c>
      <c r="BW185" s="20" t="s">
        <v>98</v>
      </c>
      <c r="BX185" s="20" t="s">
        <v>98</v>
      </c>
      <c r="BY185" s="20">
        <v>10.936</v>
      </c>
      <c r="BZ185" s="20">
        <v>-1.399999999999935E-2</v>
      </c>
      <c r="CA185" s="20">
        <v>0.60299999999999976</v>
      </c>
      <c r="CB185" s="11">
        <v>260</v>
      </c>
      <c r="CC185" s="11">
        <v>-2</v>
      </c>
      <c r="CD185" s="11">
        <v>18</v>
      </c>
      <c r="CE185" s="10">
        <v>519.39999999999964</v>
      </c>
      <c r="CF185" s="10">
        <v>6.6539999999999964</v>
      </c>
      <c r="CG185" s="10">
        <v>-262.85900000000129</v>
      </c>
      <c r="CH185" s="20">
        <v>1.2977185585065509</v>
      </c>
      <c r="CI185" s="20">
        <v>-33.60255362993599</v>
      </c>
      <c r="CJ185" s="11">
        <v>277</v>
      </c>
      <c r="CK185" s="11">
        <v>0</v>
      </c>
      <c r="CL185" s="11">
        <v>-2</v>
      </c>
      <c r="CM185" s="10">
        <v>-438.8149999999996</v>
      </c>
      <c r="CN185" s="10">
        <v>-28.21400000000023</v>
      </c>
      <c r="CO185" s="10">
        <v>-188.2729999999996</v>
      </c>
      <c r="CP185" s="20">
        <v>-6.8713909610547148</v>
      </c>
      <c r="CQ185" s="20">
        <v>-75.146282858762049</v>
      </c>
      <c r="CR185" s="11">
        <v>291</v>
      </c>
      <c r="CS185" s="11">
        <v>-1</v>
      </c>
      <c r="CT185" s="11">
        <v>-3</v>
      </c>
      <c r="CU185" s="20">
        <v>-59.602946193159589</v>
      </c>
      <c r="CV185" s="20">
        <v>-5.6209793097990968</v>
      </c>
      <c r="CW185" s="20">
        <v>-26.14523452039419</v>
      </c>
      <c r="CX185" s="11">
        <v>278</v>
      </c>
      <c r="CY185" s="11">
        <v>1</v>
      </c>
      <c r="CZ185" s="11">
        <v>-1</v>
      </c>
      <c r="DA185" s="10">
        <v>-290.00399999999991</v>
      </c>
      <c r="DB185" s="10">
        <v>-59.647999999999911</v>
      </c>
      <c r="DC185" s="10">
        <v>-162.94700000000009</v>
      </c>
      <c r="DD185" s="20">
        <v>-25.893833891889042</v>
      </c>
      <c r="DE185" s="20">
        <v>-128.24716465838199</v>
      </c>
      <c r="DF185" s="11">
        <v>293</v>
      </c>
      <c r="DG185" s="11">
        <v>-1</v>
      </c>
      <c r="DH185" s="11">
        <v>-1</v>
      </c>
      <c r="DI185" s="20">
        <v>-93.899637473764543</v>
      </c>
      <c r="DJ185" s="20">
        <v>-6.7083694109166876</v>
      </c>
      <c r="DK185" s="20">
        <v>-58.269198532623612</v>
      </c>
      <c r="DL185" s="20" t="s">
        <v>98</v>
      </c>
      <c r="DM185" s="20" t="s">
        <v>98</v>
      </c>
      <c r="DN185" s="20" t="s">
        <v>98</v>
      </c>
      <c r="DO185" s="20">
        <v>288.08199999999999</v>
      </c>
      <c r="DP185" s="20">
        <v>62.138000000000012</v>
      </c>
      <c r="DQ185" s="20">
        <v>-71.49799999999999</v>
      </c>
      <c r="DR185" s="4"/>
    </row>
    <row r="186" spans="1:122" x14ac:dyDescent="0.25">
      <c r="A186" s="4"/>
      <c r="B186" s="14" t="s">
        <v>421</v>
      </c>
      <c r="C186" s="8">
        <v>481</v>
      </c>
      <c r="D186" s="43">
        <v>1022300003021</v>
      </c>
      <c r="E186" s="16" t="s">
        <v>165</v>
      </c>
      <c r="F186" s="7" t="s">
        <v>13</v>
      </c>
      <c r="G186" s="9" t="s">
        <v>65</v>
      </c>
      <c r="H186" s="11">
        <v>182</v>
      </c>
      <c r="I186" s="11">
        <v>1</v>
      </c>
      <c r="J186" s="11">
        <v>18</v>
      </c>
      <c r="K186" s="10">
        <v>9325.6680000000015</v>
      </c>
      <c r="L186" s="10">
        <v>-137.07799999999949</v>
      </c>
      <c r="M186" s="10">
        <v>-3496.3849999999979</v>
      </c>
      <c r="N186" s="20">
        <v>-1.448606989979436</v>
      </c>
      <c r="O186" s="20">
        <v>-27.26852712276262</v>
      </c>
      <c r="P186" s="20">
        <v>4.716673630036766E-3</v>
      </c>
      <c r="Q186" s="20">
        <v>-1.060668411405211E-4</v>
      </c>
      <c r="R186" s="20">
        <v>-1.896410769616194E-3</v>
      </c>
      <c r="S186" s="11">
        <v>164</v>
      </c>
      <c r="T186" s="11">
        <v>-87</v>
      </c>
      <c r="U186" s="11">
        <v>15</v>
      </c>
      <c r="V186" s="10">
        <v>1544.4380000000001</v>
      </c>
      <c r="W186" s="10">
        <v>1477.768</v>
      </c>
      <c r="X186" s="10">
        <v>-557.76499999999987</v>
      </c>
      <c r="Y186" s="20">
        <v>2216.5411729413531</v>
      </c>
      <c r="Z186" s="20">
        <v>-26.532404339637981</v>
      </c>
      <c r="AA186" s="20">
        <v>1.885363995280108E-3</v>
      </c>
      <c r="AB186" s="20">
        <v>1.8028729611942881E-3</v>
      </c>
      <c r="AC186" s="20">
        <v>-7.497375205359712E-4</v>
      </c>
      <c r="AD186" s="11">
        <v>67</v>
      </c>
      <c r="AE186" s="11">
        <v>-1</v>
      </c>
      <c r="AF186" s="11">
        <v>-1</v>
      </c>
      <c r="AG186" s="10">
        <v>4247.0829999999996</v>
      </c>
      <c r="AH186" s="10">
        <v>-56.542000000000371</v>
      </c>
      <c r="AI186" s="10">
        <v>-335.84200000000061</v>
      </c>
      <c r="AJ186" s="20">
        <v>-1.313822649510596</v>
      </c>
      <c r="AK186" s="20">
        <v>-7.3281146865811806</v>
      </c>
      <c r="AL186" s="20">
        <v>1.156319530400971E-2</v>
      </c>
      <c r="AM186" s="20">
        <v>-2.4892060281130751E-4</v>
      </c>
      <c r="AN186" s="20">
        <v>-1.236642069984696E-3</v>
      </c>
      <c r="AO186" s="11">
        <v>107</v>
      </c>
      <c r="AP186" s="11">
        <v>2</v>
      </c>
      <c r="AQ186" s="11">
        <v>1</v>
      </c>
      <c r="AR186" s="10">
        <v>4120.8580000000002</v>
      </c>
      <c r="AS186" s="10">
        <v>-111.2870000000003</v>
      </c>
      <c r="AT186" s="10">
        <v>-404.3760000000002</v>
      </c>
      <c r="AU186" s="20">
        <v>-2.6295649133004719</v>
      </c>
      <c r="AV186" s="20">
        <v>-8.9360240818485881</v>
      </c>
      <c r="AW186" s="20">
        <v>9.1269018885049898E-3</v>
      </c>
      <c r="AX186" s="20">
        <v>-2.8409604897382783E-4</v>
      </c>
      <c r="AY186" s="20">
        <v>-1.01266128336102E-3</v>
      </c>
      <c r="AZ186" s="11">
        <v>212</v>
      </c>
      <c r="BA186" s="11">
        <v>-4</v>
      </c>
      <c r="BB186" s="11">
        <v>-2</v>
      </c>
      <c r="BC186" s="10">
        <v>909.03600000000006</v>
      </c>
      <c r="BD186" s="10">
        <v>29.129000000000129</v>
      </c>
      <c r="BE186" s="10">
        <v>-139.84800000000001</v>
      </c>
      <c r="BF186" s="20">
        <v>3.3104634921645282</v>
      </c>
      <c r="BG186" s="20">
        <v>-13.333028247165551</v>
      </c>
      <c r="BH186" s="20">
        <v>1.5075185424874009E-3</v>
      </c>
      <c r="BI186" s="20">
        <v>4.1745912175832848E-5</v>
      </c>
      <c r="BJ186" s="20">
        <v>-1.9580334404516799E-4</v>
      </c>
      <c r="BK186" s="11">
        <v>152</v>
      </c>
      <c r="BL186" s="11">
        <v>1</v>
      </c>
      <c r="BM186" s="11">
        <v>0</v>
      </c>
      <c r="BN186" s="10">
        <v>2676.4479999999999</v>
      </c>
      <c r="BO186" s="36">
        <v>-26.82200000000012</v>
      </c>
      <c r="BP186" s="36">
        <v>-89.059999999999945</v>
      </c>
      <c r="BQ186" s="20">
        <v>-0.99220573601601458</v>
      </c>
      <c r="BR186" s="20">
        <v>-3.220384826223607</v>
      </c>
      <c r="BS186" s="20">
        <v>26.068000000000001</v>
      </c>
      <c r="BT186" s="20">
        <v>-1.895999999999997</v>
      </c>
      <c r="BU186" s="20">
        <v>3.4200000000000021</v>
      </c>
      <c r="BV186" s="20">
        <v>25.978999999999999</v>
      </c>
      <c r="BW186" s="20">
        <v>-1.895</v>
      </c>
      <c r="BX186" s="20">
        <v>3.41</v>
      </c>
      <c r="BY186" s="20">
        <v>25.978999999999999</v>
      </c>
      <c r="BZ186" s="20">
        <v>-1.895</v>
      </c>
      <c r="CA186" s="20">
        <v>3.41</v>
      </c>
      <c r="CB186" s="11">
        <v>153</v>
      </c>
      <c r="CC186" s="11">
        <v>0</v>
      </c>
      <c r="CD186" s="11">
        <v>5</v>
      </c>
      <c r="CE186" s="10">
        <v>2871.518</v>
      </c>
      <c r="CF186" s="10">
        <v>-66.5300000000002</v>
      </c>
      <c r="CG186" s="10">
        <v>-432.95300000000128</v>
      </c>
      <c r="CH186" s="20">
        <v>-2.2644286274424452</v>
      </c>
      <c r="CI186" s="20">
        <v>-13.10203660434609</v>
      </c>
      <c r="CJ186" s="11">
        <v>281</v>
      </c>
      <c r="CK186" s="11">
        <v>0</v>
      </c>
      <c r="CL186" s="11">
        <v>91</v>
      </c>
      <c r="CM186" s="10">
        <v>-661.16399999999953</v>
      </c>
      <c r="CN186" s="10">
        <v>-59.814000000000078</v>
      </c>
      <c r="CO186" s="10">
        <v>-984.3629999999996</v>
      </c>
      <c r="CP186" s="20">
        <v>-9.9466201047643015</v>
      </c>
      <c r="CQ186" s="20">
        <v>-304.5687022546478</v>
      </c>
      <c r="CR186" s="11">
        <v>285</v>
      </c>
      <c r="CS186" s="11">
        <v>1</v>
      </c>
      <c r="CT186" s="11">
        <v>49</v>
      </c>
      <c r="CU186" s="20">
        <v>-20.232428070644559</v>
      </c>
      <c r="CV186" s="20">
        <v>-2.1045682407835682</v>
      </c>
      <c r="CW186" s="20">
        <v>-29.989035762704859</v>
      </c>
      <c r="CX186" s="11">
        <v>282</v>
      </c>
      <c r="CY186" s="11">
        <v>1</v>
      </c>
      <c r="CZ186" s="11">
        <v>92</v>
      </c>
      <c r="DA186" s="10">
        <v>-458.28699999999998</v>
      </c>
      <c r="DB186" s="10">
        <v>-66.529999999999916</v>
      </c>
      <c r="DC186" s="10">
        <v>-785.60000000000014</v>
      </c>
      <c r="DD186" s="20">
        <v>-16.982466171631881</v>
      </c>
      <c r="DE186" s="20">
        <v>-240.01490927644181</v>
      </c>
      <c r="DF186" s="11">
        <v>285</v>
      </c>
      <c r="DG186" s="11">
        <v>-1</v>
      </c>
      <c r="DH186" s="11">
        <v>49</v>
      </c>
      <c r="DI186" s="20">
        <v>-29.301329210699041</v>
      </c>
      <c r="DJ186" s="20">
        <v>0.35046085825229772</v>
      </c>
      <c r="DK186" s="20">
        <v>-48.374399493848927</v>
      </c>
      <c r="DL186" s="20">
        <v>88.796999999999997</v>
      </c>
      <c r="DM186" s="20">
        <v>-388.452</v>
      </c>
      <c r="DN186" s="20">
        <v>-142.941</v>
      </c>
      <c r="DO186" s="20">
        <v>65.789000000000001</v>
      </c>
      <c r="DP186" s="20">
        <v>-260.46899999999999</v>
      </c>
      <c r="DQ186" s="20">
        <v>-116.3</v>
      </c>
      <c r="DR186" s="4"/>
    </row>
    <row r="187" spans="1:122" x14ac:dyDescent="0.25">
      <c r="A187" s="4"/>
      <c r="B187" s="14" t="s">
        <v>420</v>
      </c>
      <c r="C187" s="8">
        <v>3538</v>
      </c>
      <c r="D187" s="43">
        <v>1241600056390</v>
      </c>
      <c r="E187" s="16" t="s">
        <v>661</v>
      </c>
      <c r="F187" s="7" t="s">
        <v>60</v>
      </c>
      <c r="G187" s="9" t="s">
        <v>97</v>
      </c>
      <c r="H187" s="11">
        <v>183</v>
      </c>
      <c r="I187" s="11">
        <v>3</v>
      </c>
      <c r="J187" s="11">
        <v>7</v>
      </c>
      <c r="K187" s="10">
        <v>9147.6330000000016</v>
      </c>
      <c r="L187" s="10">
        <v>-331.93499999999949</v>
      </c>
      <c r="M187" s="10">
        <v>-1238.8219999999981</v>
      </c>
      <c r="N187" s="20">
        <v>-3.5015836164685932</v>
      </c>
      <c r="O187" s="20">
        <v>-11.927284140739051</v>
      </c>
      <c r="P187" s="20">
        <v>4.6266282853254176E-3</v>
      </c>
      <c r="Q187" s="20">
        <v>-2.0468561054340619E-4</v>
      </c>
      <c r="R187" s="20">
        <v>-7.3027544360141413E-4</v>
      </c>
      <c r="S187" s="11">
        <v>267</v>
      </c>
      <c r="T187" s="11">
        <v>-1</v>
      </c>
      <c r="U187" s="11">
        <v>-4</v>
      </c>
      <c r="V187" s="10">
        <v>11.118</v>
      </c>
      <c r="W187" s="10">
        <v>0.70599999999999774</v>
      </c>
      <c r="X187" s="10">
        <v>1.2259999999999991</v>
      </c>
      <c r="Y187" s="20">
        <v>6.7806377257010917</v>
      </c>
      <c r="Z187" s="20">
        <v>12.393853619086119</v>
      </c>
      <c r="AA187" s="20">
        <v>1.357223591981306E-5</v>
      </c>
      <c r="AB187" s="20">
        <v>6.8943035656784593E-7</v>
      </c>
      <c r="AC187" s="20">
        <v>1.172660714919586E-6</v>
      </c>
      <c r="AD187" s="11" t="s">
        <v>98</v>
      </c>
      <c r="AE187" s="11" t="s">
        <v>98</v>
      </c>
      <c r="AF187" s="11" t="s">
        <v>98</v>
      </c>
      <c r="AG187" s="10" t="s">
        <v>98</v>
      </c>
      <c r="AH187" s="10" t="s">
        <v>98</v>
      </c>
      <c r="AI187" s="10" t="s">
        <v>98</v>
      </c>
      <c r="AJ187" s="20" t="s">
        <v>98</v>
      </c>
      <c r="AK187" s="20" t="s">
        <v>98</v>
      </c>
      <c r="AL187" s="20" t="s">
        <v>98</v>
      </c>
      <c r="AM187" s="20" t="s">
        <v>98</v>
      </c>
      <c r="AN187" s="20" t="s">
        <v>98</v>
      </c>
      <c r="AO187" s="11">
        <v>227</v>
      </c>
      <c r="AP187" s="11">
        <v>2</v>
      </c>
      <c r="AQ187" s="11">
        <v>9</v>
      </c>
      <c r="AR187" s="10">
        <v>40.893000000000001</v>
      </c>
      <c r="AS187" s="10">
        <v>-16.521000000000001</v>
      </c>
      <c r="AT187" s="10">
        <v>-112.10299999999999</v>
      </c>
      <c r="AU187" s="20">
        <v>-28.775211620859029</v>
      </c>
      <c r="AV187" s="20">
        <v>-73.271850244450832</v>
      </c>
      <c r="AW187" s="20">
        <v>9.0570070341330507E-5</v>
      </c>
      <c r="AX187" s="20">
        <v>-3.7101130806647397E-5</v>
      </c>
      <c r="AY187" s="20">
        <v>-2.5224371719823361E-4</v>
      </c>
      <c r="AZ187" s="11">
        <v>159</v>
      </c>
      <c r="BA187" s="11">
        <v>-6</v>
      </c>
      <c r="BB187" s="11">
        <v>-30</v>
      </c>
      <c r="BC187" s="10">
        <v>2796.92</v>
      </c>
      <c r="BD187" s="10">
        <v>333.10600000000022</v>
      </c>
      <c r="BE187" s="10">
        <v>1250.5409999999999</v>
      </c>
      <c r="BF187" s="20">
        <v>13.519932917014041</v>
      </c>
      <c r="BG187" s="20">
        <v>80.86898489956215</v>
      </c>
      <c r="BH187" s="20">
        <v>4.638329793158754E-3</v>
      </c>
      <c r="BI187" s="20">
        <v>5.340424907751334E-4</v>
      </c>
      <c r="BJ187" s="20">
        <v>2.1271072026965601E-3</v>
      </c>
      <c r="BK187" s="11">
        <v>165</v>
      </c>
      <c r="BL187" s="11">
        <v>-6</v>
      </c>
      <c r="BM187" s="11">
        <v>-9</v>
      </c>
      <c r="BN187" s="10">
        <v>2263.2669999999998</v>
      </c>
      <c r="BO187" s="36">
        <v>26.782999999999902</v>
      </c>
      <c r="BP187" s="36">
        <v>94.320999999999913</v>
      </c>
      <c r="BQ187" s="20">
        <v>1.197549367668175</v>
      </c>
      <c r="BR187" s="20">
        <v>4.348702088479838</v>
      </c>
      <c r="BS187" s="20">
        <v>40.293999999999997</v>
      </c>
      <c r="BT187" s="20">
        <v>0.48399999999999471</v>
      </c>
      <c r="BU187" s="20">
        <v>-12.942</v>
      </c>
      <c r="BV187" s="20" t="s">
        <v>98</v>
      </c>
      <c r="BW187" s="20" t="s">
        <v>98</v>
      </c>
      <c r="BX187" s="20" t="s">
        <v>98</v>
      </c>
      <c r="BY187" s="20">
        <v>38.707000000000001</v>
      </c>
      <c r="BZ187" s="20">
        <v>-4.5999999999999368E-2</v>
      </c>
      <c r="CA187" s="20">
        <v>-5.000000000002558E-3</v>
      </c>
      <c r="CB187" s="11">
        <v>166</v>
      </c>
      <c r="CC187" s="11">
        <v>-1</v>
      </c>
      <c r="CD187" s="11">
        <v>-4</v>
      </c>
      <c r="CE187" s="10">
        <v>2385.799</v>
      </c>
      <c r="CF187" s="10">
        <v>29.32499999999936</v>
      </c>
      <c r="CG187" s="10">
        <v>89.639999999999418</v>
      </c>
      <c r="CH187" s="20">
        <v>1.2444440295118619</v>
      </c>
      <c r="CI187" s="20">
        <v>3.903910835442991</v>
      </c>
      <c r="CJ187" s="11">
        <v>147</v>
      </c>
      <c r="CK187" s="11">
        <v>-5</v>
      </c>
      <c r="CL187" s="11">
        <v>23</v>
      </c>
      <c r="CM187" s="10">
        <v>241.1310000000008</v>
      </c>
      <c r="CN187" s="10">
        <v>-1.595999999999719</v>
      </c>
      <c r="CO187" s="10">
        <v>-722.32899999999904</v>
      </c>
      <c r="CP187" s="20">
        <v>-0.65752882868396023</v>
      </c>
      <c r="CQ187" s="20">
        <v>-74.97239117347884</v>
      </c>
      <c r="CR187" s="11">
        <v>135</v>
      </c>
      <c r="CS187" s="11">
        <v>3</v>
      </c>
      <c r="CT187" s="11">
        <v>91</v>
      </c>
      <c r="CU187" s="20">
        <v>10.48844199691691</v>
      </c>
      <c r="CV187" s="20">
        <v>-0.1671157926278681</v>
      </c>
      <c r="CW187" s="20">
        <v>-45.215945443304712</v>
      </c>
      <c r="CX187" s="11">
        <v>160</v>
      </c>
      <c r="CY187" s="11">
        <v>0</v>
      </c>
      <c r="CZ187" s="11">
        <v>36</v>
      </c>
      <c r="DA187" s="10">
        <v>87.672999999999774</v>
      </c>
      <c r="DB187" s="10">
        <v>29.324999999999811</v>
      </c>
      <c r="DC187" s="10">
        <v>-351.9079999999999</v>
      </c>
      <c r="DD187" s="20">
        <v>50.258792075135098</v>
      </c>
      <c r="DE187" s="20">
        <v>-80.055325412153891</v>
      </c>
      <c r="DF187" s="11">
        <v>161</v>
      </c>
      <c r="DG187" s="11">
        <v>-13</v>
      </c>
      <c r="DH187" s="11">
        <v>117</v>
      </c>
      <c r="DI187" s="20">
        <v>7.5119271279015587</v>
      </c>
      <c r="DJ187" s="20">
        <v>1.4905665607803751</v>
      </c>
      <c r="DK187" s="20">
        <v>-37.100619816103993</v>
      </c>
      <c r="DL187" s="20" t="s">
        <v>98</v>
      </c>
      <c r="DM187" s="20" t="s">
        <v>98</v>
      </c>
      <c r="DN187" s="20" t="s">
        <v>98</v>
      </c>
      <c r="DO187" s="20">
        <v>168.316</v>
      </c>
      <c r="DP187" s="20">
        <v>5.1769999999999916</v>
      </c>
      <c r="DQ187" s="20">
        <v>13.989000000000001</v>
      </c>
      <c r="DR187" s="4"/>
    </row>
    <row r="188" spans="1:122" x14ac:dyDescent="0.25">
      <c r="A188" s="4"/>
      <c r="B188" s="14" t="s">
        <v>425</v>
      </c>
      <c r="C188" s="8">
        <v>2997</v>
      </c>
      <c r="D188" s="43">
        <v>1024200006434</v>
      </c>
      <c r="E188" s="16" t="s">
        <v>662</v>
      </c>
      <c r="F188" s="7" t="s">
        <v>32</v>
      </c>
      <c r="G188" s="9" t="s">
        <v>65</v>
      </c>
      <c r="H188" s="11">
        <v>184</v>
      </c>
      <c r="I188" s="11">
        <v>-1</v>
      </c>
      <c r="J188" s="11">
        <v>-1</v>
      </c>
      <c r="K188" s="10">
        <v>9144.6569999999992</v>
      </c>
      <c r="L188" s="10">
        <v>270.19199999999728</v>
      </c>
      <c r="M188" s="10">
        <v>-23.641999999999829</v>
      </c>
      <c r="N188" s="20">
        <v>3.0446004350684488</v>
      </c>
      <c r="O188" s="20">
        <v>-0.25786680822691133</v>
      </c>
      <c r="P188" s="20">
        <v>4.6251231040640864E-3</v>
      </c>
      <c r="Q188" s="20">
        <v>1.022032755548614E-4</v>
      </c>
      <c r="R188" s="20">
        <v>-1.03506163671262E-4</v>
      </c>
      <c r="S188" s="11">
        <v>127</v>
      </c>
      <c r="T188" s="11">
        <v>1</v>
      </c>
      <c r="U188" s="11">
        <v>4</v>
      </c>
      <c r="V188" s="10">
        <v>3208.9270000000001</v>
      </c>
      <c r="W188" s="10">
        <v>-158.66100000000009</v>
      </c>
      <c r="X188" s="10">
        <v>-302.93099999999998</v>
      </c>
      <c r="Y188" s="20">
        <v>-4.7114136289831192</v>
      </c>
      <c r="Z188" s="20">
        <v>-8.6259467210804086</v>
      </c>
      <c r="AA188" s="20">
        <v>3.9172795730759097E-3</v>
      </c>
      <c r="AB188" s="20">
        <v>-2.4944933790352168E-4</v>
      </c>
      <c r="AC188" s="20">
        <v>-4.8481781672461092E-4</v>
      </c>
      <c r="AD188" s="11">
        <v>145</v>
      </c>
      <c r="AE188" s="11">
        <v>2</v>
      </c>
      <c r="AF188" s="11">
        <v>3</v>
      </c>
      <c r="AG188" s="10">
        <v>290.51100000000002</v>
      </c>
      <c r="AH188" s="10">
        <v>-1.9999999999527058E-3</v>
      </c>
      <c r="AI188" s="10">
        <v>-29.963999999999999</v>
      </c>
      <c r="AJ188" s="20">
        <v>-6.8843735046373363E-4</v>
      </c>
      <c r="AK188" s="20">
        <v>-9.3498712848116057</v>
      </c>
      <c r="AL188" s="20">
        <v>7.9095120838541799E-4</v>
      </c>
      <c r="AM188" s="20">
        <v>-6.4168774580960651E-6</v>
      </c>
      <c r="AN188" s="20">
        <v>-1.041164356259628E-4</v>
      </c>
      <c r="AO188" s="11">
        <v>128</v>
      </c>
      <c r="AP188" s="11">
        <v>1</v>
      </c>
      <c r="AQ188" s="11">
        <v>6</v>
      </c>
      <c r="AR188" s="10">
        <v>2872.6089999999999</v>
      </c>
      <c r="AS188" s="10">
        <v>1.5749999999998181</v>
      </c>
      <c r="AT188" s="10">
        <v>-207.41300000000001</v>
      </c>
      <c r="AU188" s="20">
        <v>5.4858284506551232E-2</v>
      </c>
      <c r="AV188" s="20">
        <v>-6.7341402106868076</v>
      </c>
      <c r="AW188" s="20">
        <v>6.3622722518068874E-3</v>
      </c>
      <c r="AX188" s="20">
        <v>-2.2030519584820621E-5</v>
      </c>
      <c r="AY188" s="20">
        <v>-5.3904547888661801E-4</v>
      </c>
      <c r="AZ188" s="11">
        <v>220</v>
      </c>
      <c r="BA188" s="11">
        <v>-16</v>
      </c>
      <c r="BB188" s="11">
        <v>-8</v>
      </c>
      <c r="BC188" s="10">
        <v>793.58900000000006</v>
      </c>
      <c r="BD188" s="10">
        <v>181.22900000000001</v>
      </c>
      <c r="BE188" s="10">
        <v>70.656999999999925</v>
      </c>
      <c r="BF188" s="20">
        <v>29.595172774185119</v>
      </c>
      <c r="BG188" s="20">
        <v>9.7736716592985111</v>
      </c>
      <c r="BH188" s="20">
        <v>1.3160646361794631E-3</v>
      </c>
      <c r="BI188" s="20">
        <v>2.959789590595036E-4</v>
      </c>
      <c r="BJ188" s="20">
        <v>1.4206837150695061E-4</v>
      </c>
      <c r="BK188" s="11">
        <v>147</v>
      </c>
      <c r="BL188" s="11">
        <v>-1</v>
      </c>
      <c r="BM188" s="11">
        <v>-3</v>
      </c>
      <c r="BN188" s="10">
        <v>2912.3969999999999</v>
      </c>
      <c r="BO188" s="36">
        <v>5.7129999999997381</v>
      </c>
      <c r="BP188" s="36">
        <v>69.054999999999836</v>
      </c>
      <c r="BQ188" s="20">
        <v>0.19654699306838089</v>
      </c>
      <c r="BR188" s="20">
        <v>2.4286561377421299</v>
      </c>
      <c r="BS188" s="20">
        <v>43.281999999999996</v>
      </c>
      <c r="BT188" s="20">
        <v>1.171999999999997</v>
      </c>
      <c r="BU188" s="20">
        <v>5.2739999999999938</v>
      </c>
      <c r="BV188" s="20">
        <v>38.161999999999999</v>
      </c>
      <c r="BW188" s="20">
        <v>0.91899999999999693</v>
      </c>
      <c r="BX188" s="20">
        <v>6.1490000000000009</v>
      </c>
      <c r="BY188" s="20">
        <v>38.161999999999999</v>
      </c>
      <c r="BZ188" s="20">
        <v>0.91899999999999693</v>
      </c>
      <c r="CA188" s="20">
        <v>6.1490000000000009</v>
      </c>
      <c r="CB188" s="11">
        <v>155</v>
      </c>
      <c r="CC188" s="11">
        <v>-2</v>
      </c>
      <c r="CD188" s="11">
        <v>-4</v>
      </c>
      <c r="CE188" s="10">
        <v>2775.360000000001</v>
      </c>
      <c r="CF188" s="10">
        <v>14.41900000000169</v>
      </c>
      <c r="CG188" s="10">
        <v>80.299000000002707</v>
      </c>
      <c r="CH188" s="20">
        <v>0.52224947943479028</v>
      </c>
      <c r="CI188" s="20">
        <v>2.9794872917534252</v>
      </c>
      <c r="CJ188" s="11">
        <v>175</v>
      </c>
      <c r="CK188" s="11">
        <v>5</v>
      </c>
      <c r="CL188" s="11">
        <v>16</v>
      </c>
      <c r="CM188" s="10">
        <v>140.47899999999851</v>
      </c>
      <c r="CN188" s="10">
        <v>-19.549999999999759</v>
      </c>
      <c r="CO188" s="10">
        <v>9.9799999999991371</v>
      </c>
      <c r="CP188" s="20">
        <v>-12.216535752894769</v>
      </c>
      <c r="CQ188" s="20">
        <v>7.6475681805984648</v>
      </c>
      <c r="CR188" s="11">
        <v>195</v>
      </c>
      <c r="CS188" s="11">
        <v>5</v>
      </c>
      <c r="CT188" s="11">
        <v>28</v>
      </c>
      <c r="CU188" s="20">
        <v>5.1710876424384793</v>
      </c>
      <c r="CV188" s="20">
        <v>-0.73472412212305827</v>
      </c>
      <c r="CW188" s="20">
        <v>2.0005065746754092E-2</v>
      </c>
      <c r="CX188" s="11">
        <v>135</v>
      </c>
      <c r="CY188" s="11">
        <v>11</v>
      </c>
      <c r="CZ188" s="11">
        <v>-24</v>
      </c>
      <c r="DA188" s="10">
        <v>164.56500000000051</v>
      </c>
      <c r="DB188" s="10">
        <v>14.419000000000811</v>
      </c>
      <c r="DC188" s="10">
        <v>-104.0119999999997</v>
      </c>
      <c r="DD188" s="20">
        <v>9.6033194357497607</v>
      </c>
      <c r="DE188" s="20">
        <v>-38.727068959739533</v>
      </c>
      <c r="DF188" s="11">
        <v>106</v>
      </c>
      <c r="DG188" s="11">
        <v>13</v>
      </c>
      <c r="DH188" s="11">
        <v>-61</v>
      </c>
      <c r="DI188" s="20">
        <v>12.035809184851381</v>
      </c>
      <c r="DJ188" s="20">
        <v>-1.17451065349421</v>
      </c>
      <c r="DK188" s="20">
        <v>-8.6514912054097586</v>
      </c>
      <c r="DL188" s="20">
        <v>215.69</v>
      </c>
      <c r="DM188" s="20">
        <v>172.93100000000001</v>
      </c>
      <c r="DN188" s="20">
        <v>154.989</v>
      </c>
      <c r="DO188" s="20">
        <v>157.80799999999999</v>
      </c>
      <c r="DP188" s="20">
        <v>-13.544000000000009</v>
      </c>
      <c r="DQ188" s="20">
        <v>9.228999999999985</v>
      </c>
      <c r="DR188" s="4"/>
    </row>
    <row r="189" spans="1:122" x14ac:dyDescent="0.25">
      <c r="A189" s="4"/>
      <c r="B189" s="14" t="s">
        <v>423</v>
      </c>
      <c r="C189" s="8">
        <v>2860</v>
      </c>
      <c r="D189" s="43">
        <v>1026400001770</v>
      </c>
      <c r="E189" s="16" t="s">
        <v>168</v>
      </c>
      <c r="F189" s="7" t="s">
        <v>47</v>
      </c>
      <c r="G189" s="9" t="s">
        <v>65</v>
      </c>
      <c r="H189" s="11">
        <v>185</v>
      </c>
      <c r="I189" s="11">
        <v>2</v>
      </c>
      <c r="J189" s="11">
        <v>2</v>
      </c>
      <c r="K189" s="10">
        <v>8986.9229999999989</v>
      </c>
      <c r="L189" s="10">
        <v>-98.09599999999773</v>
      </c>
      <c r="M189" s="10">
        <v>-371.51600000000332</v>
      </c>
      <c r="N189" s="20">
        <v>-1.0797555844406901</v>
      </c>
      <c r="O189" s="20">
        <v>-3.9698501000006861</v>
      </c>
      <c r="P189" s="20">
        <v>4.5453454625739298E-3</v>
      </c>
      <c r="Q189" s="20">
        <v>-8.4884368461858595E-5</v>
      </c>
      <c r="R189" s="20">
        <v>-2.8135014974367979E-4</v>
      </c>
      <c r="S189" s="11">
        <v>134</v>
      </c>
      <c r="T189" s="11">
        <v>-3</v>
      </c>
      <c r="U189" s="11">
        <v>-7</v>
      </c>
      <c r="V189" s="10">
        <v>2752.5349999999999</v>
      </c>
      <c r="W189" s="10">
        <v>162.22800000000009</v>
      </c>
      <c r="X189" s="10">
        <v>304.279</v>
      </c>
      <c r="Y189" s="20">
        <v>6.2628869859827461</v>
      </c>
      <c r="Z189" s="20">
        <v>12.42839801066555</v>
      </c>
      <c r="AA189" s="20">
        <v>3.360141607981888E-3</v>
      </c>
      <c r="AB189" s="20">
        <v>1.5514531235059521E-4</v>
      </c>
      <c r="AC189" s="20">
        <v>2.9126429370452843E-4</v>
      </c>
      <c r="AD189" s="11">
        <v>132</v>
      </c>
      <c r="AE189" s="11">
        <v>-1</v>
      </c>
      <c r="AF189" s="11">
        <v>-3</v>
      </c>
      <c r="AG189" s="10">
        <v>418.12599999999998</v>
      </c>
      <c r="AH189" s="10">
        <v>5.9110000000000014</v>
      </c>
      <c r="AI189" s="10">
        <v>-31.470000000000031</v>
      </c>
      <c r="AJ189" s="20">
        <v>1.433960433269047</v>
      </c>
      <c r="AK189" s="20">
        <v>-6.9996174343188162</v>
      </c>
      <c r="AL189" s="20">
        <v>1.1383984253861691E-3</v>
      </c>
      <c r="AM189" s="20">
        <v>6.996093972482572E-6</v>
      </c>
      <c r="AN189" s="20">
        <v>-1.172965039435473E-4</v>
      </c>
      <c r="AO189" s="11">
        <v>109</v>
      </c>
      <c r="AP189" s="11">
        <v>0</v>
      </c>
      <c r="AQ189" s="11">
        <v>-3</v>
      </c>
      <c r="AR189" s="10">
        <v>4006.9110000000001</v>
      </c>
      <c r="AS189" s="10">
        <v>8.0180000000000291</v>
      </c>
      <c r="AT189" s="10">
        <v>29.032000000000149</v>
      </c>
      <c r="AU189" s="20">
        <v>0.20050548989432901</v>
      </c>
      <c r="AV189" s="20">
        <v>0.72983617651517685</v>
      </c>
      <c r="AW189" s="20">
        <v>8.8745313653058218E-3</v>
      </c>
      <c r="AX189" s="20">
        <v>-1.77853618380918E-5</v>
      </c>
      <c r="AY189" s="20">
        <v>-3.8589019306152488E-5</v>
      </c>
      <c r="AZ189" s="11">
        <v>157</v>
      </c>
      <c r="BA189" s="11">
        <v>5</v>
      </c>
      <c r="BB189" s="11">
        <v>3</v>
      </c>
      <c r="BC189" s="10">
        <v>2875.3110000000001</v>
      </c>
      <c r="BD189" s="10">
        <v>-68.696000000000367</v>
      </c>
      <c r="BE189" s="10">
        <v>-351.57400000000052</v>
      </c>
      <c r="BF189" s="20">
        <v>-2.333418364834063</v>
      </c>
      <c r="BG189" s="20">
        <v>-10.895151206194219</v>
      </c>
      <c r="BH189" s="20">
        <v>4.768331119909432E-3</v>
      </c>
      <c r="BI189" s="20">
        <v>-1.3587453369449069E-4</v>
      </c>
      <c r="BJ189" s="20">
        <v>-4.7192790379924158E-4</v>
      </c>
      <c r="BK189" s="11">
        <v>211</v>
      </c>
      <c r="BL189" s="11">
        <v>-4</v>
      </c>
      <c r="BM189" s="11">
        <v>-2</v>
      </c>
      <c r="BN189" s="10">
        <v>1142.874</v>
      </c>
      <c r="BO189" s="36">
        <v>17.98800000000006</v>
      </c>
      <c r="BP189" s="36">
        <v>-74.338999999999942</v>
      </c>
      <c r="BQ189" s="20">
        <v>1.599095374998005</v>
      </c>
      <c r="BR189" s="20">
        <v>-6.1073123602853361</v>
      </c>
      <c r="BS189" s="20">
        <v>17.27</v>
      </c>
      <c r="BT189" s="20">
        <v>-0.37900000000000128</v>
      </c>
      <c r="BU189" s="20">
        <v>-5.7459999999999987</v>
      </c>
      <c r="BV189" s="20">
        <v>16.053000000000001</v>
      </c>
      <c r="BW189" s="20">
        <v>-0.41000000000000009</v>
      </c>
      <c r="BX189" s="20">
        <v>-2.983000000000001</v>
      </c>
      <c r="BY189" s="20">
        <v>16.053000000000001</v>
      </c>
      <c r="BZ189" s="20">
        <v>-0.41000000000000009</v>
      </c>
      <c r="CA189" s="20">
        <v>-2.983000000000001</v>
      </c>
      <c r="CB189" s="11">
        <v>209</v>
      </c>
      <c r="CC189" s="11">
        <v>-2</v>
      </c>
      <c r="CD189" s="11">
        <v>3</v>
      </c>
      <c r="CE189" s="10">
        <v>1305.96</v>
      </c>
      <c r="CF189" s="10">
        <v>9.4490000000002965</v>
      </c>
      <c r="CG189" s="10">
        <v>-74.311999999998761</v>
      </c>
      <c r="CH189" s="20">
        <v>0.72880214668447052</v>
      </c>
      <c r="CI189" s="20">
        <v>-5.3838663683678876</v>
      </c>
      <c r="CJ189" s="11">
        <v>201</v>
      </c>
      <c r="CK189" s="11">
        <v>-5</v>
      </c>
      <c r="CL189" s="11">
        <v>2</v>
      </c>
      <c r="CM189" s="10">
        <v>63.584000000000088</v>
      </c>
      <c r="CN189" s="10">
        <v>3.5030000000001711</v>
      </c>
      <c r="CO189" s="10">
        <v>-145.9530000000002</v>
      </c>
      <c r="CP189" s="20">
        <v>5.8304622093510021</v>
      </c>
      <c r="CQ189" s="20">
        <v>-69.655001264693112</v>
      </c>
      <c r="CR189" s="11">
        <v>200</v>
      </c>
      <c r="CS189" s="11">
        <v>-8</v>
      </c>
      <c r="CT189" s="11">
        <v>19</v>
      </c>
      <c r="CU189" s="20">
        <v>4.8393131668353924</v>
      </c>
      <c r="CV189" s="20">
        <v>0.24425044730881851</v>
      </c>
      <c r="CW189" s="20">
        <v>-11.33938668975882</v>
      </c>
      <c r="CX189" s="11">
        <v>211</v>
      </c>
      <c r="CY189" s="11">
        <v>-3</v>
      </c>
      <c r="CZ189" s="11">
        <v>12</v>
      </c>
      <c r="DA189" s="10">
        <v>15.24199999999996</v>
      </c>
      <c r="DB189" s="10">
        <v>9.4490000000000691</v>
      </c>
      <c r="DC189" s="10">
        <v>-39.682000000000023</v>
      </c>
      <c r="DD189" s="20">
        <v>163.1106507854349</v>
      </c>
      <c r="DE189" s="20">
        <v>-72.248925788362158</v>
      </c>
      <c r="DF189" s="11">
        <v>215</v>
      </c>
      <c r="DG189" s="11">
        <v>-4</v>
      </c>
      <c r="DH189" s="11">
        <v>34</v>
      </c>
      <c r="DI189" s="20">
        <v>2.2463301648892688</v>
      </c>
      <c r="DJ189" s="20">
        <v>1.2282089716671449</v>
      </c>
      <c r="DK189" s="20">
        <v>-6.1544664149043982</v>
      </c>
      <c r="DL189" s="20">
        <v>94.233999999999995</v>
      </c>
      <c r="DM189" s="20">
        <v>32.227999999999987</v>
      </c>
      <c r="DN189" s="20">
        <v>40.536999999999992</v>
      </c>
      <c r="DO189" s="20">
        <v>74.004000000000005</v>
      </c>
      <c r="DP189" s="20">
        <v>7.2830000000000013</v>
      </c>
      <c r="DQ189" s="20">
        <v>-18.998999999999999</v>
      </c>
      <c r="DR189" s="4"/>
    </row>
    <row r="190" spans="1:122" x14ac:dyDescent="0.25">
      <c r="A190" s="4"/>
      <c r="B190" s="14" t="s">
        <v>424</v>
      </c>
      <c r="C190" s="8">
        <v>2645</v>
      </c>
      <c r="D190" s="43">
        <v>1022400000160</v>
      </c>
      <c r="E190" s="16" t="s">
        <v>663</v>
      </c>
      <c r="F190" s="7" t="s">
        <v>15</v>
      </c>
      <c r="G190" s="9" t="s">
        <v>97</v>
      </c>
      <c r="H190" s="11">
        <v>186</v>
      </c>
      <c r="I190" s="11">
        <v>2</v>
      </c>
      <c r="J190" s="11">
        <v>-4</v>
      </c>
      <c r="K190" s="10">
        <v>8827.5250000000015</v>
      </c>
      <c r="L190" s="10">
        <v>-239.65599999999719</v>
      </c>
      <c r="M190" s="10">
        <v>241.44900000000229</v>
      </c>
      <c r="N190" s="20">
        <v>-2.643114767423274</v>
      </c>
      <c r="O190" s="20">
        <v>2.8120994969064141</v>
      </c>
      <c r="P190" s="20">
        <v>4.4647262143570092E-3</v>
      </c>
      <c r="Q190" s="20">
        <v>-1.5641238200706211E-4</v>
      </c>
      <c r="R190" s="20">
        <v>3.6383479396026423E-5</v>
      </c>
      <c r="S190" s="11">
        <v>124</v>
      </c>
      <c r="T190" s="11">
        <v>-1</v>
      </c>
      <c r="U190" s="11">
        <v>-3</v>
      </c>
      <c r="V190" s="10">
        <v>3385.248</v>
      </c>
      <c r="W190" s="10">
        <v>3.253000000000156</v>
      </c>
      <c r="X190" s="10">
        <v>-14.085999999999791</v>
      </c>
      <c r="Y190" s="20">
        <v>9.6185831144048314E-2</v>
      </c>
      <c r="Z190" s="20">
        <v>-0.41437528645316368</v>
      </c>
      <c r="AA190" s="20">
        <v>4.132522441363134E-3</v>
      </c>
      <c r="AB190" s="20">
        <v>-5.2032303245731083E-5</v>
      </c>
      <c r="AC190" s="20">
        <v>-1.2852664674355141E-4</v>
      </c>
      <c r="AD190" s="11">
        <v>105</v>
      </c>
      <c r="AE190" s="11">
        <v>-2</v>
      </c>
      <c r="AF190" s="11">
        <v>-4</v>
      </c>
      <c r="AG190" s="10">
        <v>910.20299999999997</v>
      </c>
      <c r="AH190" s="10">
        <v>1</v>
      </c>
      <c r="AI190" s="10">
        <v>15.19399999999996</v>
      </c>
      <c r="AJ190" s="20">
        <v>0.10998643867211171</v>
      </c>
      <c r="AK190" s="20">
        <v>1.69763656007928</v>
      </c>
      <c r="AL190" s="20">
        <v>2.4781373604649479E-3</v>
      </c>
      <c r="AM190" s="20">
        <v>-1.734289602333457E-5</v>
      </c>
      <c r="AN190" s="20">
        <v>-2.1569627596466912E-5</v>
      </c>
      <c r="AO190" s="11">
        <v>126</v>
      </c>
      <c r="AP190" s="11">
        <v>0</v>
      </c>
      <c r="AQ190" s="11">
        <v>-3</v>
      </c>
      <c r="AR190" s="10">
        <v>2918.3609999999999</v>
      </c>
      <c r="AS190" s="10">
        <v>-3.0960000000000041</v>
      </c>
      <c r="AT190" s="10">
        <v>32.259000000000007</v>
      </c>
      <c r="AU190" s="20">
        <v>-0.10597451887876511</v>
      </c>
      <c r="AV190" s="20">
        <v>1.1177359635938029</v>
      </c>
      <c r="AW190" s="20">
        <v>6.463604065522109E-3</v>
      </c>
      <c r="AX190" s="20">
        <v>-3.28240581440346E-5</v>
      </c>
      <c r="AY190" s="20">
        <v>-3.2026342969117619E-6</v>
      </c>
      <c r="AZ190" s="11">
        <v>177</v>
      </c>
      <c r="BA190" s="11">
        <v>20</v>
      </c>
      <c r="BB190" s="11">
        <v>8</v>
      </c>
      <c r="BC190" s="10">
        <v>2229.7809999999999</v>
      </c>
      <c r="BD190" s="10">
        <v>-451.25599999999991</v>
      </c>
      <c r="BE190" s="10">
        <v>-83.885000000000218</v>
      </c>
      <c r="BF190" s="20">
        <v>-16.831397701710191</v>
      </c>
      <c r="BG190" s="20">
        <v>-3.6256313573350778</v>
      </c>
      <c r="BH190" s="20">
        <v>3.697803170816227E-3</v>
      </c>
      <c r="BI190" s="20">
        <v>-7.6834001869429585E-4</v>
      </c>
      <c r="BJ190" s="20">
        <v>-5.9445424763707257E-5</v>
      </c>
      <c r="BK190" s="11">
        <v>241</v>
      </c>
      <c r="BL190" s="11">
        <v>-2</v>
      </c>
      <c r="BM190" s="11">
        <v>-6</v>
      </c>
      <c r="BN190" s="10">
        <v>740.125</v>
      </c>
      <c r="BO190" s="36">
        <v>5.2450000000000054</v>
      </c>
      <c r="BP190" s="36">
        <v>8.0399999999999636</v>
      </c>
      <c r="BQ190" s="20">
        <v>0.71372196821249789</v>
      </c>
      <c r="BR190" s="20">
        <v>1.0982331286667479</v>
      </c>
      <c r="BS190" s="20">
        <v>12.023</v>
      </c>
      <c r="BT190" s="20">
        <v>0.21899999999999939</v>
      </c>
      <c r="BU190" s="20">
        <v>0.28999999999999909</v>
      </c>
      <c r="BV190" s="20" t="s">
        <v>98</v>
      </c>
      <c r="BW190" s="20" t="s">
        <v>98</v>
      </c>
      <c r="BX190" s="20" t="s">
        <v>98</v>
      </c>
      <c r="BY190" s="20">
        <v>11.337999999999999</v>
      </c>
      <c r="BZ190" s="20">
        <v>4.4999999999999929E-2</v>
      </c>
      <c r="CA190" s="20">
        <v>1.3869999999999989</v>
      </c>
      <c r="CB190" s="11">
        <v>241</v>
      </c>
      <c r="CC190" s="11">
        <v>0</v>
      </c>
      <c r="CD190" s="11">
        <v>-3</v>
      </c>
      <c r="CE190" s="10">
        <v>729.13599999999997</v>
      </c>
      <c r="CF190" s="10">
        <v>2.6400000000001</v>
      </c>
      <c r="CG190" s="10">
        <v>-1.701000000000477</v>
      </c>
      <c r="CH190" s="20">
        <v>0.36338809848920028</v>
      </c>
      <c r="CI190" s="20">
        <v>-0.23274683684603761</v>
      </c>
      <c r="CJ190" s="11">
        <v>179</v>
      </c>
      <c r="CK190" s="11">
        <v>-7</v>
      </c>
      <c r="CL190" s="11">
        <v>-16</v>
      </c>
      <c r="CM190" s="10">
        <v>122.5010000000004</v>
      </c>
      <c r="CN190" s="10">
        <v>18.16899999999983</v>
      </c>
      <c r="CO190" s="10">
        <v>48.955000000000609</v>
      </c>
      <c r="CP190" s="20">
        <v>17.414599547597781</v>
      </c>
      <c r="CQ190" s="20">
        <v>66.563783210508703</v>
      </c>
      <c r="CR190" s="11">
        <v>74</v>
      </c>
      <c r="CS190" s="11">
        <v>-20</v>
      </c>
      <c r="CT190" s="11">
        <v>-32</v>
      </c>
      <c r="CU190" s="20">
        <v>17.676115384299539</v>
      </c>
      <c r="CV190" s="20">
        <v>2.4986650741126488</v>
      </c>
      <c r="CW190" s="20">
        <v>6.4371513036854289</v>
      </c>
      <c r="CX190" s="11">
        <v>181</v>
      </c>
      <c r="CY190" s="11">
        <v>-1</v>
      </c>
      <c r="CZ190" s="11">
        <v>-14</v>
      </c>
      <c r="DA190" s="10">
        <v>37.470999999999997</v>
      </c>
      <c r="DB190" s="10">
        <v>7.8579999999999437</v>
      </c>
      <c r="DC190" s="10">
        <v>15.72000000000002</v>
      </c>
      <c r="DD190" s="20">
        <v>26.535643129706301</v>
      </c>
      <c r="DE190" s="20">
        <v>72.272539193600466</v>
      </c>
      <c r="DF190" s="11">
        <v>121</v>
      </c>
      <c r="DG190" s="11">
        <v>-2</v>
      </c>
      <c r="DH190" s="11">
        <v>15</v>
      </c>
      <c r="DI190" s="20">
        <v>10.383061363684041</v>
      </c>
      <c r="DJ190" s="20">
        <v>0.51951838483423884</v>
      </c>
      <c r="DK190" s="20">
        <v>3.7192716295187398</v>
      </c>
      <c r="DL190" s="20" t="s">
        <v>98</v>
      </c>
      <c r="DM190" s="20" t="s">
        <v>98</v>
      </c>
      <c r="DN190" s="20" t="s">
        <v>98</v>
      </c>
      <c r="DO190" s="20">
        <v>118.983</v>
      </c>
      <c r="DP190" s="20">
        <v>-1.4119999999999919</v>
      </c>
      <c r="DQ190" s="20">
        <v>14.717000000000001</v>
      </c>
      <c r="DR190" s="4"/>
    </row>
    <row r="191" spans="1:122" x14ac:dyDescent="0.25">
      <c r="A191" s="4"/>
      <c r="B191" s="14" t="s">
        <v>426</v>
      </c>
      <c r="C191" s="8">
        <v>524</v>
      </c>
      <c r="D191" s="43">
        <v>1027300000166</v>
      </c>
      <c r="E191" s="16" t="s">
        <v>664</v>
      </c>
      <c r="F191" s="7" t="s">
        <v>54</v>
      </c>
      <c r="G191" s="9" t="s">
        <v>97</v>
      </c>
      <c r="H191" s="11">
        <v>187</v>
      </c>
      <c r="I191" s="11">
        <v>1</v>
      </c>
      <c r="J191" s="11">
        <v>-7</v>
      </c>
      <c r="K191" s="10">
        <v>8721.5360000000001</v>
      </c>
      <c r="L191" s="10">
        <v>120.39800000000101</v>
      </c>
      <c r="M191" s="10">
        <v>1369.2840000000001</v>
      </c>
      <c r="N191" s="20">
        <v>1.3997915159598771</v>
      </c>
      <c r="O191" s="20">
        <v>18.624007991020981</v>
      </c>
      <c r="P191" s="20">
        <v>4.4111198108935821E-3</v>
      </c>
      <c r="Q191" s="20">
        <v>2.7502589129323012E-5</v>
      </c>
      <c r="R191" s="20">
        <v>6.1913244322966098E-4</v>
      </c>
      <c r="S191" s="11">
        <v>126</v>
      </c>
      <c r="T191" s="11">
        <v>-1</v>
      </c>
      <c r="U191" s="11">
        <v>-3</v>
      </c>
      <c r="V191" s="10">
        <v>3312.7530000000002</v>
      </c>
      <c r="W191" s="10">
        <v>-35.839999999999691</v>
      </c>
      <c r="X191" s="10">
        <v>333.10800000000017</v>
      </c>
      <c r="Y191" s="20">
        <v>-1.070300272383049</v>
      </c>
      <c r="Z191" s="20">
        <v>11.179452585794619</v>
      </c>
      <c r="AA191" s="20">
        <v>4.0440245781676988E-3</v>
      </c>
      <c r="AB191" s="20">
        <v>-9.9201750053967003E-5</v>
      </c>
      <c r="AC191" s="20">
        <v>3.0905366617975079E-4</v>
      </c>
      <c r="AD191" s="11">
        <v>104</v>
      </c>
      <c r="AE191" s="11">
        <v>-1</v>
      </c>
      <c r="AF191" s="11">
        <v>-6</v>
      </c>
      <c r="AG191" s="10">
        <v>941.26499999999999</v>
      </c>
      <c r="AH191" s="10">
        <v>-13.596</v>
      </c>
      <c r="AI191" s="10">
        <v>118.001</v>
      </c>
      <c r="AJ191" s="20">
        <v>-1.4238721656869431</v>
      </c>
      <c r="AK191" s="20">
        <v>14.33331227892875</v>
      </c>
      <c r="AL191" s="20">
        <v>2.5627073988967728E-3</v>
      </c>
      <c r="AM191" s="20">
        <v>-5.8089907305096822E-5</v>
      </c>
      <c r="AN191" s="20">
        <v>2.6337993535239211E-4</v>
      </c>
      <c r="AO191" s="11">
        <v>105</v>
      </c>
      <c r="AP191" s="11">
        <v>-2</v>
      </c>
      <c r="AQ191" s="11">
        <v>-9</v>
      </c>
      <c r="AR191" s="10">
        <v>4188.3879999999999</v>
      </c>
      <c r="AS191" s="10">
        <v>16.148000000000138</v>
      </c>
      <c r="AT191" s="10">
        <v>413.58399999999978</v>
      </c>
      <c r="AU191" s="20">
        <v>0.38703430291642232</v>
      </c>
      <c r="AV191" s="20">
        <v>10.956436413652201</v>
      </c>
      <c r="AW191" s="20">
        <v>9.2764677518593543E-3</v>
      </c>
      <c r="AX191" s="20">
        <v>-1.319761249627197E-6</v>
      </c>
      <c r="AY191" s="20">
        <v>8.1837174634615852E-4</v>
      </c>
      <c r="AZ191" s="11">
        <v>171</v>
      </c>
      <c r="BA191" s="11">
        <v>1</v>
      </c>
      <c r="BB191" s="11">
        <v>-24</v>
      </c>
      <c r="BC191" s="10">
        <v>2342.1390000000001</v>
      </c>
      <c r="BD191" s="10">
        <v>71.308999999999742</v>
      </c>
      <c r="BE191" s="10">
        <v>877.89799999999968</v>
      </c>
      <c r="BF191" s="20">
        <v>3.1402174535301959</v>
      </c>
      <c r="BG191" s="20">
        <v>59.955840602742278</v>
      </c>
      <c r="BH191" s="20">
        <v>3.8841343704571641E-3</v>
      </c>
      <c r="BI191" s="20">
        <v>1.013249802711358E-4</v>
      </c>
      <c r="BJ191" s="20">
        <v>1.506298744727021E-3</v>
      </c>
      <c r="BK191" s="11">
        <v>245</v>
      </c>
      <c r="BL191" s="11">
        <v>0</v>
      </c>
      <c r="BM191" s="11">
        <v>19</v>
      </c>
      <c r="BN191" s="10">
        <v>676.47500000000002</v>
      </c>
      <c r="BO191" s="36">
        <v>-55.472999999999963</v>
      </c>
      <c r="BP191" s="36">
        <v>-309.34800000000001</v>
      </c>
      <c r="BQ191" s="20">
        <v>-7.5788170744369756</v>
      </c>
      <c r="BR191" s="20">
        <v>-31.37966957557289</v>
      </c>
      <c r="BS191" s="20">
        <v>9.9870000000000001</v>
      </c>
      <c r="BT191" s="20">
        <v>-1.087999999999999</v>
      </c>
      <c r="BU191" s="20">
        <v>-5.4469999999999992</v>
      </c>
      <c r="BV191" s="20" t="s">
        <v>98</v>
      </c>
      <c r="BW191" s="20" t="s">
        <v>98</v>
      </c>
      <c r="BX191" s="20" t="s">
        <v>98</v>
      </c>
      <c r="BY191" s="20">
        <v>8.3000000000000007</v>
      </c>
      <c r="BZ191" s="20">
        <v>-1.077</v>
      </c>
      <c r="CA191" s="20">
        <v>-3.423999999999999</v>
      </c>
      <c r="CB191" s="11">
        <v>238</v>
      </c>
      <c r="CC191" s="11">
        <v>-22</v>
      </c>
      <c r="CD191" s="11">
        <v>2</v>
      </c>
      <c r="CE191" s="10">
        <v>781.14400000000023</v>
      </c>
      <c r="CF191" s="10">
        <v>247.47100000000049</v>
      </c>
      <c r="CG191" s="10">
        <v>-45.29300000000012</v>
      </c>
      <c r="CH191" s="20">
        <v>46.371279791183099</v>
      </c>
      <c r="CI191" s="20">
        <v>-5.480514546178366</v>
      </c>
      <c r="CJ191" s="11">
        <v>209</v>
      </c>
      <c r="CK191" s="11">
        <v>-63</v>
      </c>
      <c r="CL191" s="11">
        <v>-64</v>
      </c>
      <c r="CM191" s="10">
        <v>48.873000000000502</v>
      </c>
      <c r="CN191" s="10">
        <v>278.47100000000017</v>
      </c>
      <c r="CO191" s="10">
        <v>158.64200000000019</v>
      </c>
      <c r="CP191" s="20">
        <v>121.286335246823</v>
      </c>
      <c r="CQ191" s="20">
        <v>144.5234993486327</v>
      </c>
      <c r="CR191" s="11">
        <v>176</v>
      </c>
      <c r="CS191" s="11">
        <v>-112</v>
      </c>
      <c r="CT191" s="11">
        <v>-97</v>
      </c>
      <c r="CU191" s="20">
        <v>6.6151351323212007</v>
      </c>
      <c r="CV191" s="20">
        <v>37.499314209556189</v>
      </c>
      <c r="CW191" s="20">
        <v>18.956335889572621</v>
      </c>
      <c r="CX191" s="11">
        <v>189</v>
      </c>
      <c r="CY191" s="11">
        <v>-85</v>
      </c>
      <c r="CZ191" s="11">
        <v>-84</v>
      </c>
      <c r="DA191" s="10">
        <v>32.514000000000117</v>
      </c>
      <c r="DB191" s="10">
        <v>247.4700000000002</v>
      </c>
      <c r="DC191" s="10">
        <v>95.782000000000153</v>
      </c>
      <c r="DD191" s="20">
        <v>115.12588622787921</v>
      </c>
      <c r="DE191" s="20">
        <v>151.3909085161537</v>
      </c>
      <c r="DF191" s="11">
        <v>127</v>
      </c>
      <c r="DG191" s="11">
        <v>-166</v>
      </c>
      <c r="DH191" s="11">
        <v>-146</v>
      </c>
      <c r="DI191" s="20">
        <v>9.6986489100856126</v>
      </c>
      <c r="DJ191" s="20">
        <v>88.818460210584703</v>
      </c>
      <c r="DK191" s="20">
        <v>24.014499086223111</v>
      </c>
      <c r="DL191" s="20" t="s">
        <v>98</v>
      </c>
      <c r="DM191" s="20" t="s">
        <v>98</v>
      </c>
      <c r="DN191" s="20" t="s">
        <v>98</v>
      </c>
      <c r="DO191" s="20">
        <v>91.924000000000007</v>
      </c>
      <c r="DP191" s="20">
        <v>2.863</v>
      </c>
      <c r="DQ191" s="20">
        <v>-2.7029999999999892</v>
      </c>
      <c r="DR191" s="4"/>
    </row>
    <row r="192" spans="1:122" x14ac:dyDescent="0.25">
      <c r="A192" s="4"/>
      <c r="B192" s="14" t="s">
        <v>446</v>
      </c>
      <c r="C192" s="8">
        <v>3341</v>
      </c>
      <c r="D192" s="43">
        <v>1035100260579</v>
      </c>
      <c r="E192" s="16" t="s">
        <v>665</v>
      </c>
      <c r="F192" s="7" t="s">
        <v>38</v>
      </c>
      <c r="G192" s="9" t="s">
        <v>65</v>
      </c>
      <c r="H192" s="11">
        <v>188</v>
      </c>
      <c r="I192" s="11">
        <v>-20</v>
      </c>
      <c r="J192" s="11">
        <v>-35</v>
      </c>
      <c r="K192" s="10">
        <v>8658.8510000000006</v>
      </c>
      <c r="L192" s="10">
        <v>3001.9320000000012</v>
      </c>
      <c r="M192" s="10">
        <v>4400.5890000000009</v>
      </c>
      <c r="N192" s="20">
        <v>53.066554426535028</v>
      </c>
      <c r="O192" s="20">
        <v>103.342373015094</v>
      </c>
      <c r="P192" s="20">
        <v>4.3794154132569887E-3</v>
      </c>
      <c r="Q192" s="20">
        <v>1.496335575388389E-3</v>
      </c>
      <c r="R192" s="20">
        <v>2.183180067650867E-3</v>
      </c>
      <c r="S192" s="11" t="s">
        <v>98</v>
      </c>
      <c r="T192" s="11" t="s">
        <v>98</v>
      </c>
      <c r="U192" s="11" t="s">
        <v>98</v>
      </c>
      <c r="V192" s="10" t="s">
        <v>98</v>
      </c>
      <c r="W192" s="10" t="s">
        <v>98</v>
      </c>
      <c r="X192" s="10" t="s">
        <v>98</v>
      </c>
      <c r="Y192" s="20" t="s">
        <v>98</v>
      </c>
      <c r="Z192" s="20" t="s">
        <v>98</v>
      </c>
      <c r="AA192" s="20" t="s">
        <v>98</v>
      </c>
      <c r="AB192" s="20" t="s">
        <v>98</v>
      </c>
      <c r="AC192" s="20" t="s">
        <v>98</v>
      </c>
      <c r="AD192" s="11" t="s">
        <v>98</v>
      </c>
      <c r="AE192" s="11" t="s">
        <v>98</v>
      </c>
      <c r="AF192" s="11" t="s">
        <v>98</v>
      </c>
      <c r="AG192" s="10" t="s">
        <v>98</v>
      </c>
      <c r="AH192" s="10" t="s">
        <v>98</v>
      </c>
      <c r="AI192" s="10" t="s">
        <v>98</v>
      </c>
      <c r="AJ192" s="20" t="s">
        <v>98</v>
      </c>
      <c r="AK192" s="20" t="s">
        <v>98</v>
      </c>
      <c r="AL192" s="20" t="s">
        <v>98</v>
      </c>
      <c r="AM192" s="20" t="s">
        <v>98</v>
      </c>
      <c r="AN192" s="20" t="s">
        <v>98</v>
      </c>
      <c r="AO192" s="11" t="s">
        <v>98</v>
      </c>
      <c r="AP192" s="11" t="s">
        <v>98</v>
      </c>
      <c r="AQ192" s="11" t="s">
        <v>98</v>
      </c>
      <c r="AR192" s="10" t="s">
        <v>98</v>
      </c>
      <c r="AS192" s="10" t="s">
        <v>98</v>
      </c>
      <c r="AT192" s="10" t="s">
        <v>98</v>
      </c>
      <c r="AU192" s="20" t="s">
        <v>98</v>
      </c>
      <c r="AV192" s="20" t="s">
        <v>98</v>
      </c>
      <c r="AW192" s="20" t="s">
        <v>98</v>
      </c>
      <c r="AX192" s="20" t="s">
        <v>98</v>
      </c>
      <c r="AY192" s="20" t="s">
        <v>98</v>
      </c>
      <c r="AZ192" s="11">
        <v>259</v>
      </c>
      <c r="BA192" s="11">
        <v>-11</v>
      </c>
      <c r="BB192" s="11">
        <v>-4</v>
      </c>
      <c r="BC192" s="10">
        <v>305.637</v>
      </c>
      <c r="BD192" s="10">
        <v>97.300999999999988</v>
      </c>
      <c r="BE192" s="10">
        <v>3.5520000000000209</v>
      </c>
      <c r="BF192" s="20">
        <v>46.703882190307958</v>
      </c>
      <c r="BG192" s="20">
        <v>1.1758279954317561</v>
      </c>
      <c r="BH192" s="20">
        <v>5.0685940355521867E-4</v>
      </c>
      <c r="BI192" s="20">
        <v>1.5980771887878041E-4</v>
      </c>
      <c r="BJ192" s="20">
        <v>1.629229404340312E-5</v>
      </c>
      <c r="BK192" s="11">
        <v>206</v>
      </c>
      <c r="BL192" s="11">
        <v>-3</v>
      </c>
      <c r="BM192" s="11">
        <v>2</v>
      </c>
      <c r="BN192" s="10">
        <v>1252.722</v>
      </c>
      <c r="BO192" s="36">
        <v>68.442999999999984</v>
      </c>
      <c r="BP192" s="36">
        <v>-90.444999999999936</v>
      </c>
      <c r="BQ192" s="20">
        <v>5.7792969393191962</v>
      </c>
      <c r="BR192" s="20">
        <v>-6.7337121891767699</v>
      </c>
      <c r="BS192" s="20">
        <v>34.162999999999997</v>
      </c>
      <c r="BT192" s="20">
        <v>-4.4710000000000036</v>
      </c>
      <c r="BU192" s="20">
        <v>-58.156999999999996</v>
      </c>
      <c r="BV192" s="20">
        <v>27.46</v>
      </c>
      <c r="BW192" s="20">
        <v>-5.7029999999999959</v>
      </c>
      <c r="BX192" s="20">
        <v>-47.472000000000001</v>
      </c>
      <c r="BY192" s="20">
        <v>27.46</v>
      </c>
      <c r="BZ192" s="20">
        <v>-5.7029999999999959</v>
      </c>
      <c r="CA192" s="20">
        <v>-47.472000000000001</v>
      </c>
      <c r="CB192" s="11">
        <v>206</v>
      </c>
      <c r="CC192" s="11">
        <v>-6</v>
      </c>
      <c r="CD192" s="11">
        <v>11</v>
      </c>
      <c r="CE192" s="10">
        <v>1346.375</v>
      </c>
      <c r="CF192" s="10">
        <v>77.657999999999447</v>
      </c>
      <c r="CG192" s="10">
        <v>-189.09700000000041</v>
      </c>
      <c r="CH192" s="20">
        <v>6.1209867921687371</v>
      </c>
      <c r="CI192" s="20">
        <v>-12.31523596653019</v>
      </c>
      <c r="CJ192" s="11">
        <v>111</v>
      </c>
      <c r="CK192" s="11">
        <v>-5</v>
      </c>
      <c r="CL192" s="11">
        <v>6</v>
      </c>
      <c r="CM192" s="10">
        <v>744.21299999999997</v>
      </c>
      <c r="CN192" s="10">
        <v>63.024999999999856</v>
      </c>
      <c r="CO192" s="10">
        <v>-25.6110000000001</v>
      </c>
      <c r="CP192" s="20">
        <v>9.2522181835264057</v>
      </c>
      <c r="CQ192" s="20">
        <v>-3.3268643222347061</v>
      </c>
      <c r="CR192" s="11">
        <v>9</v>
      </c>
      <c r="CS192" s="11">
        <v>-4</v>
      </c>
      <c r="CT192" s="11">
        <v>4</v>
      </c>
      <c r="CU192" s="20">
        <v>53.782803012042301</v>
      </c>
      <c r="CV192" s="20">
        <v>4.0357838354296192</v>
      </c>
      <c r="CW192" s="20">
        <v>-60.545722056133492</v>
      </c>
      <c r="CX192" s="11">
        <v>130</v>
      </c>
      <c r="CY192" s="11">
        <v>-11</v>
      </c>
      <c r="CZ192" s="11">
        <v>25</v>
      </c>
      <c r="DA192" s="10">
        <v>182.1109999999999</v>
      </c>
      <c r="DB192" s="10">
        <v>77.657999999999873</v>
      </c>
      <c r="DC192" s="10">
        <v>-271.94400000000019</v>
      </c>
      <c r="DD192" s="20">
        <v>74.347314102993565</v>
      </c>
      <c r="DE192" s="20">
        <v>-59.892303795795698</v>
      </c>
      <c r="DF192" s="11">
        <v>39</v>
      </c>
      <c r="DG192" s="11">
        <v>-31</v>
      </c>
      <c r="DH192" s="11">
        <v>34</v>
      </c>
      <c r="DI192" s="20">
        <v>25.38843887062426</v>
      </c>
      <c r="DJ192" s="20">
        <v>8.0913360130411291</v>
      </c>
      <c r="DK192" s="20">
        <v>-79.048011870208143</v>
      </c>
      <c r="DL192" s="20">
        <v>117.413</v>
      </c>
      <c r="DM192" s="20">
        <v>-8.4650000000000034</v>
      </c>
      <c r="DN192" s="20">
        <v>-26.498000000000001</v>
      </c>
      <c r="DO192" s="20">
        <v>116.663</v>
      </c>
      <c r="DP192" s="20">
        <v>-8.5499999999999972</v>
      </c>
      <c r="DQ192" s="20">
        <v>-32.571000000000012</v>
      </c>
      <c r="DR192" s="4"/>
    </row>
    <row r="193" spans="1:16376" x14ac:dyDescent="0.25">
      <c r="A193" s="4"/>
      <c r="B193" s="14" t="s">
        <v>427</v>
      </c>
      <c r="C193" s="8">
        <v>3527</v>
      </c>
      <c r="D193" s="43">
        <v>1149102030186</v>
      </c>
      <c r="E193" s="16" t="s">
        <v>169</v>
      </c>
      <c r="F193" s="7" t="s">
        <v>36</v>
      </c>
      <c r="G193" s="9" t="s">
        <v>97</v>
      </c>
      <c r="H193" s="11">
        <v>189</v>
      </c>
      <c r="I193" s="11">
        <v>2</v>
      </c>
      <c r="J193" s="11">
        <v>1</v>
      </c>
      <c r="K193" s="10">
        <v>8133.719000000001</v>
      </c>
      <c r="L193" s="10">
        <v>-370.00699999999779</v>
      </c>
      <c r="M193" s="10">
        <v>-692.09299999999894</v>
      </c>
      <c r="N193" s="20">
        <v>-4.3511162048259537</v>
      </c>
      <c r="O193" s="20">
        <v>-7.8416920732052642</v>
      </c>
      <c r="P193" s="20">
        <v>4.1138176827042322E-3</v>
      </c>
      <c r="Q193" s="20">
        <v>-2.201529782437147E-4</v>
      </c>
      <c r="R193" s="20">
        <v>-4.3817096150663547E-4</v>
      </c>
      <c r="S193" s="11">
        <v>155</v>
      </c>
      <c r="T193" s="11">
        <v>3</v>
      </c>
      <c r="U193" s="11">
        <v>-5</v>
      </c>
      <c r="V193" s="10">
        <v>1831.1120000000001</v>
      </c>
      <c r="W193" s="10">
        <v>-14.305999999999811</v>
      </c>
      <c r="X193" s="10">
        <v>96.694000000000187</v>
      </c>
      <c r="Y193" s="20">
        <v>-0.77521732203759863</v>
      </c>
      <c r="Z193" s="20">
        <v>5.5750113294488521</v>
      </c>
      <c r="AA193" s="20">
        <v>2.23531966717042E-3</v>
      </c>
      <c r="AB193" s="20">
        <v>-4.8022752817368768E-5</v>
      </c>
      <c r="AC193" s="20">
        <v>6.1234909010199432E-5</v>
      </c>
      <c r="AD193" s="11">
        <v>199</v>
      </c>
      <c r="AE193" s="11">
        <v>1</v>
      </c>
      <c r="AF193" s="11">
        <v>2</v>
      </c>
      <c r="AG193" s="10">
        <v>70.001000000000005</v>
      </c>
      <c r="AH193" s="10">
        <v>-1.8179999999999981</v>
      </c>
      <c r="AI193" s="10">
        <v>-9.9129999999999967</v>
      </c>
      <c r="AJ193" s="20">
        <v>-2.5313635667441732</v>
      </c>
      <c r="AK193" s="20">
        <v>-12.40458492879845</v>
      </c>
      <c r="AL193" s="20">
        <v>1.9058615865901E-4</v>
      </c>
      <c r="AM193" s="20">
        <v>-6.5347225311445216E-6</v>
      </c>
      <c r="AN193" s="20">
        <v>-3.2608897752646118E-5</v>
      </c>
      <c r="AO193" s="11">
        <v>118</v>
      </c>
      <c r="AP193" s="11">
        <v>3</v>
      </c>
      <c r="AQ193" s="11">
        <v>-2</v>
      </c>
      <c r="AR193" s="10">
        <v>3197.1329999999998</v>
      </c>
      <c r="AS193" s="10">
        <v>-105.9880000000003</v>
      </c>
      <c r="AT193" s="10">
        <v>-11.679000000000091</v>
      </c>
      <c r="AU193" s="20">
        <v>-3.2087229017647338</v>
      </c>
      <c r="AV193" s="20">
        <v>-0.36396647731310178</v>
      </c>
      <c r="AW193" s="20">
        <v>7.0810300222676004E-3</v>
      </c>
      <c r="AX193" s="20">
        <v>-2.641022731152297E-4</v>
      </c>
      <c r="AY193" s="20">
        <v>-1.0886379993954071E-4</v>
      </c>
      <c r="AZ193" s="11">
        <v>180</v>
      </c>
      <c r="BA193" s="11">
        <v>-1</v>
      </c>
      <c r="BB193" s="11">
        <v>13</v>
      </c>
      <c r="BC193" s="10">
        <v>2058.4189999999999</v>
      </c>
      <c r="BD193" s="10">
        <v>20.486999999999849</v>
      </c>
      <c r="BE193" s="10">
        <v>-340.54300000000012</v>
      </c>
      <c r="BF193" s="20">
        <v>1.0052837876828009</v>
      </c>
      <c r="BG193" s="20">
        <v>-14.195431190656629</v>
      </c>
      <c r="BH193" s="20">
        <v>3.4136214745162708E-3</v>
      </c>
      <c r="BI193" s="20">
        <v>1.8779805980717081E-5</v>
      </c>
      <c r="BJ193" s="20">
        <v>-4.8214247989617669E-4</v>
      </c>
      <c r="BK193" s="11">
        <v>215</v>
      </c>
      <c r="BL193" s="11">
        <v>10</v>
      </c>
      <c r="BM193" s="11">
        <v>4</v>
      </c>
      <c r="BN193" s="10">
        <v>1096.6769999999999</v>
      </c>
      <c r="BO193" s="36">
        <v>-203.441</v>
      </c>
      <c r="BP193" s="36">
        <v>-169.13300000000001</v>
      </c>
      <c r="BQ193" s="20">
        <v>-15.647887345610171</v>
      </c>
      <c r="BR193" s="20">
        <v>-13.361641952583719</v>
      </c>
      <c r="BS193" s="20">
        <v>29.219000000000001</v>
      </c>
      <c r="BT193" s="20">
        <v>-4.8859999999999957</v>
      </c>
      <c r="BU193" s="20">
        <v>-5.2409999999999997</v>
      </c>
      <c r="BV193" s="20" t="s">
        <v>98</v>
      </c>
      <c r="BW193" s="20" t="s">
        <v>98</v>
      </c>
      <c r="BX193" s="20" t="s">
        <v>98</v>
      </c>
      <c r="BY193" s="20">
        <v>26.058</v>
      </c>
      <c r="BZ193" s="20">
        <v>-4.8189999999999991</v>
      </c>
      <c r="CA193" s="20">
        <v>3.7779999999999991</v>
      </c>
      <c r="CB193" s="11">
        <v>208</v>
      </c>
      <c r="CC193" s="11">
        <v>13</v>
      </c>
      <c r="CD193" s="11">
        <v>3</v>
      </c>
      <c r="CE193" s="10">
        <v>1317.8050000000001</v>
      </c>
      <c r="CF193" s="10">
        <v>-189.39600000000021</v>
      </c>
      <c r="CG193" s="10">
        <v>-78.059000000000196</v>
      </c>
      <c r="CH193" s="20">
        <v>-12.566074465184149</v>
      </c>
      <c r="CI193" s="20">
        <v>-5.5921637064929097</v>
      </c>
      <c r="CJ193" s="11">
        <v>140</v>
      </c>
      <c r="CK193" s="11">
        <v>6</v>
      </c>
      <c r="CL193" s="11">
        <v>-2</v>
      </c>
      <c r="CM193" s="10">
        <v>329.63900000000012</v>
      </c>
      <c r="CN193" s="10">
        <v>-33.484999999999673</v>
      </c>
      <c r="CO193" s="10">
        <v>-190.22699999999949</v>
      </c>
      <c r="CP193" s="20">
        <v>-9.2213679073814152</v>
      </c>
      <c r="CQ193" s="20">
        <v>-36.591544744222482</v>
      </c>
      <c r="CR193" s="11">
        <v>50</v>
      </c>
      <c r="CS193" s="11">
        <v>3</v>
      </c>
      <c r="CT193" s="11">
        <v>13</v>
      </c>
      <c r="CU193" s="20">
        <v>23.68296239868177</v>
      </c>
      <c r="CV193" s="20">
        <v>-2.280342457735276</v>
      </c>
      <c r="CW193" s="20">
        <v>-18.29162363671151</v>
      </c>
      <c r="CX193" s="11">
        <v>139</v>
      </c>
      <c r="CY193" s="11">
        <v>12</v>
      </c>
      <c r="CZ193" s="11">
        <v>-3</v>
      </c>
      <c r="DA193" s="10">
        <v>149.84800000000021</v>
      </c>
      <c r="DB193" s="10">
        <v>6.3960000000001864</v>
      </c>
      <c r="DC193" s="10">
        <v>-94.056999999999817</v>
      </c>
      <c r="DD193" s="20">
        <v>4.4586342469956399</v>
      </c>
      <c r="DE193" s="20">
        <v>-38.562965088866491</v>
      </c>
      <c r="DF193" s="11">
        <v>53</v>
      </c>
      <c r="DG193" s="11">
        <v>10</v>
      </c>
      <c r="DH193" s="11">
        <v>16</v>
      </c>
      <c r="DI193" s="20">
        <v>20.913797299044599</v>
      </c>
      <c r="DJ193" s="20">
        <v>-2.7939081486890589</v>
      </c>
      <c r="DK193" s="20">
        <v>-15.055188645150359</v>
      </c>
      <c r="DL193" s="20" t="s">
        <v>98</v>
      </c>
      <c r="DM193" s="20" t="s">
        <v>98</v>
      </c>
      <c r="DN193" s="20" t="s">
        <v>98</v>
      </c>
      <c r="DO193" s="20">
        <v>125.053</v>
      </c>
      <c r="DP193" s="20">
        <v>0.33199999999999358</v>
      </c>
      <c r="DQ193" s="20">
        <v>-0.37400000000000938</v>
      </c>
      <c r="DR193" s="4"/>
    </row>
    <row r="194" spans="1:16376" x14ac:dyDescent="0.25">
      <c r="A194" s="4"/>
      <c r="B194" s="14" t="s">
        <v>1</v>
      </c>
      <c r="C194" s="8">
        <v>2530</v>
      </c>
      <c r="D194" s="43">
        <v>1027800000942</v>
      </c>
      <c r="E194" s="16" t="s">
        <v>186</v>
      </c>
      <c r="F194" s="7" t="s">
        <v>16</v>
      </c>
      <c r="G194" s="9" t="s">
        <v>97</v>
      </c>
      <c r="H194" s="11">
        <v>190</v>
      </c>
      <c r="I194" s="11">
        <v>1</v>
      </c>
      <c r="J194" s="11">
        <v>-1</v>
      </c>
      <c r="K194" s="10">
        <v>7479.817</v>
      </c>
      <c r="L194" s="10">
        <v>-707.72099999999955</v>
      </c>
      <c r="M194" s="10">
        <v>-832.19100000000162</v>
      </c>
      <c r="N194" s="20">
        <v>-8.6438804925241204</v>
      </c>
      <c r="O194" s="20">
        <v>-10.011912885550659</v>
      </c>
      <c r="P194" s="20">
        <v>3.7830915277490798E-3</v>
      </c>
      <c r="Q194" s="20">
        <v>-3.8973218239826392E-4</v>
      </c>
      <c r="R194" s="20">
        <v>-5.0389827291627423E-4</v>
      </c>
      <c r="S194" s="11">
        <v>278</v>
      </c>
      <c r="T194" s="11">
        <v>0</v>
      </c>
      <c r="U194" s="11">
        <v>-5</v>
      </c>
      <c r="V194" s="10">
        <v>0.30599999999999999</v>
      </c>
      <c r="W194" s="10">
        <v>0</v>
      </c>
      <c r="X194" s="10">
        <v>0</v>
      </c>
      <c r="Y194" s="20">
        <v>0</v>
      </c>
      <c r="Z194" s="20">
        <v>0</v>
      </c>
      <c r="AA194" s="20">
        <v>3.7354777760953369E-7</v>
      </c>
      <c r="AB194" s="20">
        <v>-5.0671380985949776E-9</v>
      </c>
      <c r="AC194" s="20">
        <v>-1.0021774826515541E-8</v>
      </c>
      <c r="AD194" s="11">
        <v>138</v>
      </c>
      <c r="AE194" s="11">
        <v>0</v>
      </c>
      <c r="AF194" s="11">
        <v>1</v>
      </c>
      <c r="AG194" s="10">
        <v>347.57</v>
      </c>
      <c r="AH194" s="10">
        <v>-7.646000000000015</v>
      </c>
      <c r="AI194" s="10">
        <v>-57.052000000000021</v>
      </c>
      <c r="AJ194" s="20">
        <v>-2.1524931309400519</v>
      </c>
      <c r="AK194" s="20">
        <v>-14.100073648985971</v>
      </c>
      <c r="AL194" s="20">
        <v>9.4630121234142502E-4</v>
      </c>
      <c r="AM194" s="20">
        <v>-2.8656541635125919E-5</v>
      </c>
      <c r="AN194" s="20">
        <v>-1.8378400571044499E-4</v>
      </c>
      <c r="AO194" s="11">
        <v>243</v>
      </c>
      <c r="AP194" s="11">
        <v>1</v>
      </c>
      <c r="AQ194" s="11">
        <v>-3</v>
      </c>
      <c r="AR194" s="10">
        <v>6.0529999999999999</v>
      </c>
      <c r="AS194" s="10">
        <v>0.41499999999999998</v>
      </c>
      <c r="AT194" s="10">
        <v>-7.8000000000000291E-2</v>
      </c>
      <c r="AU194" s="20">
        <v>7.3607662291592764</v>
      </c>
      <c r="AV194" s="20">
        <v>-1.2722231283640559</v>
      </c>
      <c r="AW194" s="20">
        <v>1.3406221988508389E-5</v>
      </c>
      <c r="AX194" s="20">
        <v>8.6903189424044929E-7</v>
      </c>
      <c r="AY194" s="20">
        <v>-3.3133540779653021E-7</v>
      </c>
      <c r="AZ194" s="11">
        <v>206</v>
      </c>
      <c r="BA194" s="11">
        <v>-9</v>
      </c>
      <c r="BB194" s="11">
        <v>6</v>
      </c>
      <c r="BC194" s="10">
        <v>1039.662</v>
      </c>
      <c r="BD194" s="10">
        <v>152.41000000000011</v>
      </c>
      <c r="BE194" s="10">
        <v>-361.87700000000001</v>
      </c>
      <c r="BF194" s="20">
        <v>17.177757841064331</v>
      </c>
      <c r="BG194" s="20">
        <v>-25.819973614719249</v>
      </c>
      <c r="BH194" s="20">
        <v>1.7241448555607661E-3</v>
      </c>
      <c r="BI194" s="20">
        <v>2.4613672766861491E-4</v>
      </c>
      <c r="BJ194" s="20">
        <v>-5.5186665145904798E-4</v>
      </c>
      <c r="BK194" s="11">
        <v>217</v>
      </c>
      <c r="BL194" s="11">
        <v>-4</v>
      </c>
      <c r="BM194" s="11">
        <v>-17</v>
      </c>
      <c r="BN194" s="10">
        <v>1091.9269999999999</v>
      </c>
      <c r="BO194" s="36">
        <v>27.009000000000011</v>
      </c>
      <c r="BP194" s="36">
        <v>168.6639999999999</v>
      </c>
      <c r="BQ194" s="20">
        <v>2.536251617495433</v>
      </c>
      <c r="BR194" s="20">
        <v>18.268250758451259</v>
      </c>
      <c r="BS194" s="20">
        <v>24.433</v>
      </c>
      <c r="BT194" s="20">
        <v>-0.26399999999999929</v>
      </c>
      <c r="BU194" s="20">
        <v>3.5449999999999982</v>
      </c>
      <c r="BV194" s="20" t="s">
        <v>98</v>
      </c>
      <c r="BW194" s="20" t="s">
        <v>98</v>
      </c>
      <c r="BX194" s="20" t="s">
        <v>98</v>
      </c>
      <c r="BY194" s="20">
        <v>24.382999999999999</v>
      </c>
      <c r="BZ194" s="20">
        <v>-0.26200000000000051</v>
      </c>
      <c r="CA194" s="20">
        <v>9.0349999999999984</v>
      </c>
      <c r="CB194" s="11">
        <v>205</v>
      </c>
      <c r="CC194" s="11">
        <v>-5</v>
      </c>
      <c r="CD194" s="11">
        <v>6</v>
      </c>
      <c r="CE194" s="10">
        <v>1372.155</v>
      </c>
      <c r="CF194" s="10">
        <v>70.292999999999665</v>
      </c>
      <c r="CG194" s="10">
        <v>-124.3909999999992</v>
      </c>
      <c r="CH194" s="20">
        <v>5.3994202150458079</v>
      </c>
      <c r="CI194" s="20">
        <v>-8.3118728057807267</v>
      </c>
      <c r="CJ194" s="11">
        <v>135</v>
      </c>
      <c r="CK194" s="11">
        <v>-9</v>
      </c>
      <c r="CL194" s="11">
        <v>-29</v>
      </c>
      <c r="CM194" s="10">
        <v>404.76200000000023</v>
      </c>
      <c r="CN194" s="10">
        <v>118.1900000000003</v>
      </c>
      <c r="CO194" s="10">
        <v>101.8760000000005</v>
      </c>
      <c r="CP194" s="20">
        <v>41.242689446282377</v>
      </c>
      <c r="CQ194" s="20">
        <v>33.635097033207408</v>
      </c>
      <c r="CR194" s="11">
        <v>92</v>
      </c>
      <c r="CS194" s="11">
        <v>-42</v>
      </c>
      <c r="CT194" s="11">
        <v>-119</v>
      </c>
      <c r="CU194" s="20">
        <v>15.31889653414402</v>
      </c>
      <c r="CV194" s="20">
        <v>5.2088782144923984</v>
      </c>
      <c r="CW194" s="20">
        <v>7.6854505500801444</v>
      </c>
      <c r="CX194" s="11">
        <v>151</v>
      </c>
      <c r="CY194" s="11">
        <v>-19</v>
      </c>
      <c r="CZ194" s="11">
        <v>-13</v>
      </c>
      <c r="DA194" s="10">
        <v>112.4280000000001</v>
      </c>
      <c r="DB194" s="10">
        <v>70.497000000000071</v>
      </c>
      <c r="DC194" s="10">
        <v>193.4340000000002</v>
      </c>
      <c r="DD194" s="20">
        <v>168.126207340631</v>
      </c>
      <c r="DE194" s="20">
        <v>238.7897192800533</v>
      </c>
      <c r="DF194" s="11">
        <v>75</v>
      </c>
      <c r="DG194" s="11">
        <v>-81</v>
      </c>
      <c r="DH194" s="11">
        <v>-136</v>
      </c>
      <c r="DI194" s="20">
        <v>16.17372518748876</v>
      </c>
      <c r="DJ194" s="20">
        <v>8.9508400570601196</v>
      </c>
      <c r="DK194" s="20">
        <v>20.297708095536649</v>
      </c>
      <c r="DL194" s="20" t="s">
        <v>98</v>
      </c>
      <c r="DM194" s="20" t="s">
        <v>98</v>
      </c>
      <c r="DN194" s="20" t="s">
        <v>98</v>
      </c>
      <c r="DO194" s="20">
        <v>95.588999999999999</v>
      </c>
      <c r="DP194" s="20">
        <v>-6.1359999999999957</v>
      </c>
      <c r="DQ194" s="20">
        <v>-6.5919999999999987</v>
      </c>
      <c r="DR194" s="4"/>
    </row>
    <row r="195" spans="1:16376" x14ac:dyDescent="0.25">
      <c r="A195" s="4"/>
      <c r="B195" s="14" t="s">
        <v>433</v>
      </c>
      <c r="C195" s="8">
        <v>2881</v>
      </c>
      <c r="D195" s="43">
        <v>1037739058609</v>
      </c>
      <c r="E195" s="16" t="s">
        <v>666</v>
      </c>
      <c r="F195" s="7" t="s">
        <v>14</v>
      </c>
      <c r="G195" s="9" t="s">
        <v>65</v>
      </c>
      <c r="H195" s="11">
        <v>191</v>
      </c>
      <c r="I195" s="11">
        <v>-3</v>
      </c>
      <c r="J195" s="11">
        <v>-4</v>
      </c>
      <c r="K195" s="10">
        <v>7370.7790000000005</v>
      </c>
      <c r="L195" s="10">
        <v>228.01100000000039</v>
      </c>
      <c r="M195" s="10">
        <v>433.75700000000052</v>
      </c>
      <c r="N195" s="20">
        <v>3.1921938385791111</v>
      </c>
      <c r="O195" s="20">
        <v>6.2527839756022177</v>
      </c>
      <c r="P195" s="20">
        <v>3.7279430215753722E-3</v>
      </c>
      <c r="Q195" s="20">
        <v>8.7592080122432178E-5</v>
      </c>
      <c r="R195" s="20">
        <v>1.5011410695075009E-4</v>
      </c>
      <c r="S195" s="11">
        <v>233</v>
      </c>
      <c r="T195" s="11">
        <v>1</v>
      </c>
      <c r="U195" s="11">
        <v>17</v>
      </c>
      <c r="V195" s="10">
        <v>201.48699999999999</v>
      </c>
      <c r="W195" s="10">
        <v>-4.8149999999999977</v>
      </c>
      <c r="X195" s="10">
        <v>-170.14500000000001</v>
      </c>
      <c r="Y195" s="20">
        <v>-2.333957014473925</v>
      </c>
      <c r="Z195" s="20">
        <v>-45.783194127523998</v>
      </c>
      <c r="AA195" s="20">
        <v>2.4596412113468008E-4</v>
      </c>
      <c r="AB195" s="20">
        <v>-9.2940956640726611E-6</v>
      </c>
      <c r="AC195" s="20">
        <v>-2.1987483282255479E-4</v>
      </c>
      <c r="AD195" s="11">
        <v>232</v>
      </c>
      <c r="AE195" s="11">
        <v>0</v>
      </c>
      <c r="AF195" s="11">
        <v>29</v>
      </c>
      <c r="AG195" s="10">
        <v>14.965</v>
      </c>
      <c r="AH195" s="10">
        <v>-1.277000000000001</v>
      </c>
      <c r="AI195" s="10">
        <v>-50.941999999999993</v>
      </c>
      <c r="AJ195" s="20">
        <v>-7.8623322250954377</v>
      </c>
      <c r="AK195" s="20">
        <v>-77.293762422807887</v>
      </c>
      <c r="AL195" s="20">
        <v>4.0744016004515423E-5</v>
      </c>
      <c r="AM195" s="20">
        <v>-3.8352367320931304E-6</v>
      </c>
      <c r="AN195" s="20">
        <v>-1.4333032119451131E-4</v>
      </c>
      <c r="AO195" s="11">
        <v>157</v>
      </c>
      <c r="AP195" s="11">
        <v>5</v>
      </c>
      <c r="AQ195" s="11">
        <v>2</v>
      </c>
      <c r="AR195" s="10">
        <v>1150.7560000000001</v>
      </c>
      <c r="AS195" s="10">
        <v>-242.99399999999989</v>
      </c>
      <c r="AT195" s="10">
        <v>-320.34999999999991</v>
      </c>
      <c r="AU195" s="20">
        <v>-17.434547085201789</v>
      </c>
      <c r="AV195" s="20">
        <v>-21.77613305907256</v>
      </c>
      <c r="AW195" s="20">
        <v>2.548701534876584E-3</v>
      </c>
      <c r="AX195" s="20">
        <v>-5.5057279890949849E-4</v>
      </c>
      <c r="AY195" s="20">
        <v>-7.4756385593218247E-4</v>
      </c>
      <c r="AZ195" s="11">
        <v>144</v>
      </c>
      <c r="BA195" s="11">
        <v>4</v>
      </c>
      <c r="BB195" s="11">
        <v>-1</v>
      </c>
      <c r="BC195" s="10">
        <v>3772.3910000000001</v>
      </c>
      <c r="BD195" s="10">
        <v>-85.35700000000088</v>
      </c>
      <c r="BE195" s="10">
        <v>148.5799999999999</v>
      </c>
      <c r="BF195" s="20">
        <v>-2.2126121250014479</v>
      </c>
      <c r="BG195" s="20">
        <v>4.1001034546227686</v>
      </c>
      <c r="BH195" s="20">
        <v>6.2560221839537576E-3</v>
      </c>
      <c r="BI195" s="20">
        <v>-1.7031768269031979E-4</v>
      </c>
      <c r="BJ195" s="20">
        <v>3.7118021004865862E-4</v>
      </c>
      <c r="BK195" s="11">
        <v>199</v>
      </c>
      <c r="BL195" s="11">
        <v>1</v>
      </c>
      <c r="BM195" s="11">
        <v>-3</v>
      </c>
      <c r="BN195" s="10">
        <v>1415.7429999999999</v>
      </c>
      <c r="BO195" s="36">
        <v>6.0359999999998308</v>
      </c>
      <c r="BP195" s="36">
        <v>59.144000000000013</v>
      </c>
      <c r="BQ195" s="20">
        <v>0.42817408156445491</v>
      </c>
      <c r="BR195" s="20">
        <v>4.3597260502182298</v>
      </c>
      <c r="BS195" s="20">
        <v>55.985999999999997</v>
      </c>
      <c r="BT195" s="20">
        <v>1.857999999999997</v>
      </c>
      <c r="BU195" s="20">
        <v>5.8319999999999936</v>
      </c>
      <c r="BV195" s="20">
        <v>52.542999999999999</v>
      </c>
      <c r="BW195" s="20">
        <v>1.586999999999996</v>
      </c>
      <c r="BX195" s="20">
        <v>9.482999999999997</v>
      </c>
      <c r="BY195" s="20">
        <v>52.542999999999999</v>
      </c>
      <c r="BZ195" s="20">
        <v>1.586999999999996</v>
      </c>
      <c r="CA195" s="20">
        <v>9.482999999999997</v>
      </c>
      <c r="CB195" s="11">
        <v>201</v>
      </c>
      <c r="CC195" s="11">
        <v>-1</v>
      </c>
      <c r="CD195" s="11">
        <v>-6</v>
      </c>
      <c r="CE195" s="10">
        <v>1422.731</v>
      </c>
      <c r="CF195" s="10">
        <v>7.0290000000002237</v>
      </c>
      <c r="CG195" s="10">
        <v>52.765000000000327</v>
      </c>
      <c r="CH195" s="20">
        <v>0.49650279507977119</v>
      </c>
      <c r="CI195" s="20">
        <v>3.85155544006204</v>
      </c>
      <c r="CJ195" s="11">
        <v>182</v>
      </c>
      <c r="CK195" s="11">
        <v>7</v>
      </c>
      <c r="CL195" s="11">
        <v>6</v>
      </c>
      <c r="CM195" s="10">
        <v>116.455</v>
      </c>
      <c r="CN195" s="10">
        <v>-20.9499999999999</v>
      </c>
      <c r="CO195" s="10">
        <v>-80.790000000000219</v>
      </c>
      <c r="CP195" s="20">
        <v>-15.24689785670094</v>
      </c>
      <c r="CQ195" s="20">
        <v>-40.95921316129693</v>
      </c>
      <c r="CR195" s="11">
        <v>157</v>
      </c>
      <c r="CS195" s="11">
        <v>15</v>
      </c>
      <c r="CT195" s="11">
        <v>12</v>
      </c>
      <c r="CU195" s="20">
        <v>8.2776773173658107</v>
      </c>
      <c r="CV195" s="20">
        <v>-1.512942478884671</v>
      </c>
      <c r="CW195" s="20">
        <v>-6.5172591174640999</v>
      </c>
      <c r="CX195" s="11">
        <v>171</v>
      </c>
      <c r="CY195" s="11">
        <v>6</v>
      </c>
      <c r="CZ195" s="11">
        <v>-5</v>
      </c>
      <c r="DA195" s="10">
        <v>58.136000000000081</v>
      </c>
      <c r="DB195" s="10">
        <v>7.02900000000011</v>
      </c>
      <c r="DC195" s="10">
        <v>-47.188000000000017</v>
      </c>
      <c r="DD195" s="20">
        <v>13.75349756393471</v>
      </c>
      <c r="DE195" s="20">
        <v>-44.802704037066547</v>
      </c>
      <c r="DF195" s="11">
        <v>150</v>
      </c>
      <c r="DG195" s="11">
        <v>14</v>
      </c>
      <c r="DH195" s="11">
        <v>5</v>
      </c>
      <c r="DI195" s="20">
        <v>8.3168110035191329</v>
      </c>
      <c r="DJ195" s="20">
        <v>-0.48260359703182593</v>
      </c>
      <c r="DK195" s="20">
        <v>-7.247142935901687</v>
      </c>
      <c r="DL195" s="20">
        <v>157.566</v>
      </c>
      <c r="DM195" s="20">
        <v>-29.585000000000012</v>
      </c>
      <c r="DN195" s="20">
        <v>-76.061000000000007</v>
      </c>
      <c r="DO195" s="20">
        <v>141.36000000000001</v>
      </c>
      <c r="DP195" s="20">
        <v>-59.899999999999977</v>
      </c>
      <c r="DQ195" s="20">
        <v>-47.335999999999977</v>
      </c>
      <c r="DR195" s="4"/>
    </row>
    <row r="196" spans="1:16376" x14ac:dyDescent="0.25">
      <c r="A196" s="4"/>
      <c r="B196" s="14" t="s">
        <v>432</v>
      </c>
      <c r="C196" s="8">
        <v>3077</v>
      </c>
      <c r="D196" s="43">
        <v>1027739043750</v>
      </c>
      <c r="E196" s="16" t="s">
        <v>667</v>
      </c>
      <c r="F196" s="7" t="s">
        <v>14</v>
      </c>
      <c r="G196" s="9" t="s">
        <v>65</v>
      </c>
      <c r="H196" s="11">
        <v>192</v>
      </c>
      <c r="I196" s="11">
        <v>-1</v>
      </c>
      <c r="J196" s="11">
        <v>-7</v>
      </c>
      <c r="K196" s="10">
        <v>7344.9920000000011</v>
      </c>
      <c r="L196" s="10">
        <v>121.89600000000149</v>
      </c>
      <c r="M196" s="10">
        <v>659.93200000000252</v>
      </c>
      <c r="N196" s="20">
        <v>1.6875865972153981</v>
      </c>
      <c r="O196" s="20">
        <v>9.8717438586939021</v>
      </c>
      <c r="P196" s="20">
        <v>3.7149006461768752E-3</v>
      </c>
      <c r="Q196" s="20">
        <v>3.3610098338141773E-5</v>
      </c>
      <c r="R196" s="20">
        <v>2.6702330572725977E-4</v>
      </c>
      <c r="S196" s="11">
        <v>150</v>
      </c>
      <c r="T196" s="11">
        <v>-3</v>
      </c>
      <c r="U196" s="11">
        <v>-13</v>
      </c>
      <c r="V196" s="10">
        <v>1926.163</v>
      </c>
      <c r="W196" s="10">
        <v>167.17400000000001</v>
      </c>
      <c r="X196" s="10">
        <v>424.91100000000012</v>
      </c>
      <c r="Y196" s="20">
        <v>9.5039821170001613</v>
      </c>
      <c r="Z196" s="20">
        <v>28.303775781814121</v>
      </c>
      <c r="AA196" s="20">
        <v>2.3513526404042892E-3</v>
      </c>
      <c r="AB196" s="20">
        <v>1.7494913724570889E-4</v>
      </c>
      <c r="AC196" s="20">
        <v>4.6954036022872077E-4</v>
      </c>
      <c r="AD196" s="11">
        <v>159</v>
      </c>
      <c r="AE196" s="11">
        <v>1</v>
      </c>
      <c r="AF196" s="11">
        <v>2</v>
      </c>
      <c r="AG196" s="10">
        <v>196.626</v>
      </c>
      <c r="AH196" s="10">
        <v>2.688999999999993</v>
      </c>
      <c r="AI196" s="10">
        <v>-31.436000000000011</v>
      </c>
      <c r="AJ196" s="20">
        <v>1.3865327400135059</v>
      </c>
      <c r="AK196" s="20">
        <v>-13.783971025422909</v>
      </c>
      <c r="AL196" s="20">
        <v>5.3533798135007356E-4</v>
      </c>
      <c r="AM196" s="20">
        <v>3.0410636072062671E-6</v>
      </c>
      <c r="AN196" s="20">
        <v>-1.016256414864146E-4</v>
      </c>
      <c r="AO196" s="11">
        <v>140</v>
      </c>
      <c r="AP196" s="11">
        <v>1</v>
      </c>
      <c r="AQ196" s="11">
        <v>-6</v>
      </c>
      <c r="AR196" s="10">
        <v>1975.403</v>
      </c>
      <c r="AS196" s="10">
        <v>-34.45699999999988</v>
      </c>
      <c r="AT196" s="10">
        <v>127.31699999999999</v>
      </c>
      <c r="AU196" s="20">
        <v>-1.7143980177723761</v>
      </c>
      <c r="AV196" s="20">
        <v>6.8891274540254077</v>
      </c>
      <c r="AW196" s="20">
        <v>4.3751348314497668E-3</v>
      </c>
      <c r="AX196" s="20">
        <v>-9.4179975727486445E-5</v>
      </c>
      <c r="AY196" s="20">
        <v>2.341810721433607E-4</v>
      </c>
      <c r="AZ196" s="11">
        <v>192</v>
      </c>
      <c r="BA196" s="11">
        <v>0</v>
      </c>
      <c r="BB196" s="11">
        <v>-6</v>
      </c>
      <c r="BC196" s="10">
        <v>1562.1790000000001</v>
      </c>
      <c r="BD196" s="10">
        <v>-5.2110000000002401</v>
      </c>
      <c r="BE196" s="10">
        <v>143.36499999999981</v>
      </c>
      <c r="BF196" s="20">
        <v>-0.33246352216106012</v>
      </c>
      <c r="BG196" s="20">
        <v>10.104566208114649</v>
      </c>
      <c r="BH196" s="20">
        <v>2.5906716666715349E-3</v>
      </c>
      <c r="BI196" s="20">
        <v>-2.0328544741772099E-5</v>
      </c>
      <c r="BJ196" s="20">
        <v>2.86606642208562E-4</v>
      </c>
      <c r="BK196" s="11">
        <v>176</v>
      </c>
      <c r="BL196" s="11">
        <v>4</v>
      </c>
      <c r="BM196" s="11">
        <v>4</v>
      </c>
      <c r="BN196" s="10">
        <v>2140.56</v>
      </c>
      <c r="BO196" s="36">
        <v>-65.460000000000036</v>
      </c>
      <c r="BP196" s="36">
        <v>-39.849999999999909</v>
      </c>
      <c r="BQ196" s="20">
        <v>-2.9673348383060909</v>
      </c>
      <c r="BR196" s="20">
        <v>-1.827637921308374</v>
      </c>
      <c r="BS196" s="20">
        <v>25.158000000000001</v>
      </c>
      <c r="BT196" s="20">
        <v>-1.363</v>
      </c>
      <c r="BU196" s="20">
        <v>-1.7139999999999991</v>
      </c>
      <c r="BV196" s="20">
        <v>9.6890000000000001</v>
      </c>
      <c r="BW196" s="20">
        <v>-1.1439999999999999</v>
      </c>
      <c r="BX196" s="20">
        <v>-0.17299999999999999</v>
      </c>
      <c r="BY196" s="20">
        <v>9.6890000000000001</v>
      </c>
      <c r="BZ196" s="20">
        <v>-1.1439999999999999</v>
      </c>
      <c r="CA196" s="20">
        <v>-0.17299999999999999</v>
      </c>
      <c r="CB196" s="11">
        <v>204</v>
      </c>
      <c r="CC196" s="11">
        <v>6</v>
      </c>
      <c r="CD196" s="11">
        <v>1</v>
      </c>
      <c r="CE196" s="10">
        <v>1396.44</v>
      </c>
      <c r="CF196" s="10">
        <v>-66.476999999999862</v>
      </c>
      <c r="CG196" s="10">
        <v>-40.077000000000908</v>
      </c>
      <c r="CH196" s="20">
        <v>-4.5441402348868642</v>
      </c>
      <c r="CI196" s="20">
        <v>-2.7898730053317071</v>
      </c>
      <c r="CJ196" s="11">
        <v>270</v>
      </c>
      <c r="CK196" s="11">
        <v>6</v>
      </c>
      <c r="CL196" s="11">
        <v>37</v>
      </c>
      <c r="CM196" s="10">
        <v>-144.72999999999979</v>
      </c>
      <c r="CN196" s="10">
        <v>-85.75</v>
      </c>
      <c r="CO196" s="10">
        <v>-107.6509999999991</v>
      </c>
      <c r="CP196" s="20">
        <v>-145.38826720922401</v>
      </c>
      <c r="CQ196" s="20">
        <v>-290.32875751772463</v>
      </c>
      <c r="CR196" s="11">
        <v>274</v>
      </c>
      <c r="CS196" s="11">
        <v>8</v>
      </c>
      <c r="CT196" s="11">
        <v>23</v>
      </c>
      <c r="CU196" s="20">
        <v>-9.9135626530214989</v>
      </c>
      <c r="CV196" s="20">
        <v>-5.8929518971090404</v>
      </c>
      <c r="CW196" s="20">
        <v>-7.278639024628732</v>
      </c>
      <c r="CX196" s="11">
        <v>270</v>
      </c>
      <c r="CY196" s="11">
        <v>31</v>
      </c>
      <c r="CZ196" s="11">
        <v>37</v>
      </c>
      <c r="DA196" s="10">
        <v>-74.247000000000071</v>
      </c>
      <c r="DB196" s="10">
        <v>-66.478000000000065</v>
      </c>
      <c r="DC196" s="10">
        <v>-171.12999999999991</v>
      </c>
      <c r="DD196" s="20">
        <v>-855.68284206461612</v>
      </c>
      <c r="DE196" s="20">
        <v>-176.63573588761719</v>
      </c>
      <c r="DF196" s="11">
        <v>272</v>
      </c>
      <c r="DG196" s="11">
        <v>38</v>
      </c>
      <c r="DH196" s="11">
        <v>21</v>
      </c>
      <c r="DI196" s="20">
        <v>-10.29987573260146</v>
      </c>
      <c r="DJ196" s="20">
        <v>-9.0133078533507174</v>
      </c>
      <c r="DK196" s="20">
        <v>-23.529454168915869</v>
      </c>
      <c r="DL196" s="20">
        <v>27.317</v>
      </c>
      <c r="DM196" s="20">
        <v>-14.638999999999999</v>
      </c>
      <c r="DN196" s="20">
        <v>-57.131999999999998</v>
      </c>
      <c r="DO196" s="20">
        <v>134.648</v>
      </c>
      <c r="DP196" s="20">
        <v>-25.643000000000001</v>
      </c>
      <c r="DQ196" s="20">
        <v>-186.02600000000001</v>
      </c>
      <c r="DR196" s="4"/>
    </row>
    <row r="197" spans="1:16376" x14ac:dyDescent="0.25">
      <c r="A197" s="4"/>
      <c r="B197" s="14" t="s">
        <v>430</v>
      </c>
      <c r="C197" s="8">
        <v>3172</v>
      </c>
      <c r="D197" s="43">
        <v>1027739223687</v>
      </c>
      <c r="E197" s="16" t="s">
        <v>175</v>
      </c>
      <c r="F197" s="7" t="s">
        <v>14</v>
      </c>
      <c r="G197" s="9" t="s">
        <v>65</v>
      </c>
      <c r="H197" s="11">
        <v>193</v>
      </c>
      <c r="I197" s="11">
        <v>2</v>
      </c>
      <c r="J197" s="11">
        <v>-21</v>
      </c>
      <c r="K197" s="10">
        <v>7316.5100000000011</v>
      </c>
      <c r="L197" s="10">
        <v>-194.72999999999871</v>
      </c>
      <c r="M197" s="10">
        <v>2070.0980000000018</v>
      </c>
      <c r="N197" s="20">
        <v>-2.59251468465924</v>
      </c>
      <c r="O197" s="20">
        <v>39.457404412768227</v>
      </c>
      <c r="P197" s="20">
        <v>3.7004952118068432E-3</v>
      </c>
      <c r="Q197" s="20">
        <v>-1.2764950820632039E-4</v>
      </c>
      <c r="R197" s="20">
        <v>9.9461298285707369E-4</v>
      </c>
      <c r="S197" s="11">
        <v>198</v>
      </c>
      <c r="T197" s="11">
        <v>3</v>
      </c>
      <c r="U197" s="11">
        <v>-4</v>
      </c>
      <c r="V197" s="10">
        <v>588.08199999999999</v>
      </c>
      <c r="W197" s="10">
        <v>-33.118999999999907</v>
      </c>
      <c r="X197" s="10">
        <v>56.20799999999997</v>
      </c>
      <c r="Y197" s="20">
        <v>-5.331446665411022</v>
      </c>
      <c r="Z197" s="20">
        <v>10.56791646141755</v>
      </c>
      <c r="AA197" s="20">
        <v>7.1789779134696018E-4</v>
      </c>
      <c r="AB197" s="20">
        <v>-5.0716470917109148E-5</v>
      </c>
      <c r="AC197" s="20">
        <v>5.1196248430714032E-5</v>
      </c>
      <c r="AD197" s="11">
        <v>261</v>
      </c>
      <c r="AE197" s="11">
        <v>-1</v>
      </c>
      <c r="AF197" s="11">
        <v>0</v>
      </c>
      <c r="AG197" s="10">
        <v>0.2</v>
      </c>
      <c r="AH197" s="10">
        <v>-4.9999999999999989E-2</v>
      </c>
      <c r="AI197" s="10">
        <v>-0.42</v>
      </c>
      <c r="AJ197" s="20">
        <v>-20</v>
      </c>
      <c r="AK197" s="20">
        <v>-67.741935483870961</v>
      </c>
      <c r="AL197" s="20">
        <v>5.44524102967129E-7</v>
      </c>
      <c r="AM197" s="20">
        <v>-1.4164836250215651E-7</v>
      </c>
      <c r="AN197" s="20">
        <v>-1.187099079143975E-6</v>
      </c>
      <c r="AO197" s="11">
        <v>191</v>
      </c>
      <c r="AP197" s="11">
        <v>2</v>
      </c>
      <c r="AQ197" s="11">
        <v>-13</v>
      </c>
      <c r="AR197" s="10">
        <v>475.18099999999998</v>
      </c>
      <c r="AS197" s="10">
        <v>1.2229999999999559</v>
      </c>
      <c r="AT197" s="10">
        <v>166.89500000000001</v>
      </c>
      <c r="AU197" s="20">
        <v>0.25803974191805101</v>
      </c>
      <c r="AV197" s="20">
        <v>54.13641877996406</v>
      </c>
      <c r="AW197" s="20">
        <v>1.0524338296252109E-3</v>
      </c>
      <c r="AX197" s="20">
        <v>-1.504010512965543E-6</v>
      </c>
      <c r="AY197" s="20">
        <v>3.6166615396426562E-4</v>
      </c>
      <c r="AZ197" s="11">
        <v>187</v>
      </c>
      <c r="BA197" s="11">
        <v>3</v>
      </c>
      <c r="BB197" s="11">
        <v>13</v>
      </c>
      <c r="BC197" s="10">
        <v>1881.1569999999999</v>
      </c>
      <c r="BD197" s="10">
        <v>80.180999999999813</v>
      </c>
      <c r="BE197" s="10">
        <v>-241.28800000000021</v>
      </c>
      <c r="BF197" s="20">
        <v>4.4520859800463644</v>
      </c>
      <c r="BG197" s="20">
        <v>-11.36839823882363</v>
      </c>
      <c r="BH197" s="20">
        <v>3.1196553918986388E-3</v>
      </c>
      <c r="BI197" s="20">
        <v>1.195413700213204E-4</v>
      </c>
      <c r="BJ197" s="20">
        <v>-3.2706228275520069E-4</v>
      </c>
      <c r="BK197" s="11">
        <v>184</v>
      </c>
      <c r="BL197" s="11">
        <v>-2</v>
      </c>
      <c r="BM197" s="11">
        <v>-7</v>
      </c>
      <c r="BN197" s="10">
        <v>1798.2619999999999</v>
      </c>
      <c r="BO197" s="36">
        <v>16.183999999999969</v>
      </c>
      <c r="BP197" s="36">
        <v>191.18499999999989</v>
      </c>
      <c r="BQ197" s="20">
        <v>0.90815329070893458</v>
      </c>
      <c r="BR197" s="20">
        <v>11.89644304535501</v>
      </c>
      <c r="BS197" s="20">
        <v>65.132999999999996</v>
      </c>
      <c r="BT197" s="20">
        <v>4.2539999999999978</v>
      </c>
      <c r="BU197" s="20">
        <v>4.1529999999999987</v>
      </c>
      <c r="BV197" s="20">
        <v>57.05</v>
      </c>
      <c r="BW197" s="20">
        <v>3.247999999999998</v>
      </c>
      <c r="BX197" s="20">
        <v>10.012</v>
      </c>
      <c r="BY197" s="20">
        <v>57.05</v>
      </c>
      <c r="BZ197" s="20">
        <v>3.247999999999998</v>
      </c>
      <c r="CA197" s="20">
        <v>10.012</v>
      </c>
      <c r="CB197" s="11">
        <v>181</v>
      </c>
      <c r="CC197" s="11">
        <v>-1</v>
      </c>
      <c r="CD197" s="11">
        <v>-11</v>
      </c>
      <c r="CE197" s="10">
        <v>1804.3710000000001</v>
      </c>
      <c r="CF197" s="10">
        <v>17.350999999999889</v>
      </c>
      <c r="CG197" s="10">
        <v>193.2499999999998</v>
      </c>
      <c r="CH197" s="20">
        <v>0.97094604425243625</v>
      </c>
      <c r="CI197" s="20">
        <v>11.994753963234279</v>
      </c>
      <c r="CJ197" s="11">
        <v>134</v>
      </c>
      <c r="CK197" s="11">
        <v>3</v>
      </c>
      <c r="CL197" s="11">
        <v>-14</v>
      </c>
      <c r="CM197" s="10">
        <v>454.26099999999968</v>
      </c>
      <c r="CN197" s="10">
        <v>-37.825999999999738</v>
      </c>
      <c r="CO197" s="10">
        <v>-53.346000000000743</v>
      </c>
      <c r="CP197" s="20">
        <v>-7.6868521216776262</v>
      </c>
      <c r="CQ197" s="20">
        <v>-10.509311337314241</v>
      </c>
      <c r="CR197" s="11">
        <v>42</v>
      </c>
      <c r="CS197" s="11">
        <v>7</v>
      </c>
      <c r="CT197" s="11">
        <v>-10</v>
      </c>
      <c r="CU197" s="20">
        <v>28.28200662353558</v>
      </c>
      <c r="CV197" s="20">
        <v>-2.753794577137668</v>
      </c>
      <c r="CW197" s="20">
        <v>-8.1721985094714533</v>
      </c>
      <c r="CX197" s="11">
        <v>120</v>
      </c>
      <c r="CY197" s="11">
        <v>4</v>
      </c>
      <c r="CZ197" s="11">
        <v>-28</v>
      </c>
      <c r="DA197" s="10">
        <v>225.2180000000001</v>
      </c>
      <c r="DB197" s="10">
        <v>17.32800000000017</v>
      </c>
      <c r="DC197" s="10">
        <v>85.676999999999879</v>
      </c>
      <c r="DD197" s="20">
        <v>8.3351772572034157</v>
      </c>
      <c r="DE197" s="20">
        <v>61.399158670211449</v>
      </c>
      <c r="DF197" s="11">
        <v>36</v>
      </c>
      <c r="DG197" s="11">
        <v>8</v>
      </c>
      <c r="DH197" s="11">
        <v>-16</v>
      </c>
      <c r="DI197" s="20">
        <v>26.63275164578906</v>
      </c>
      <c r="DJ197" s="20">
        <v>-3.2000942256734568</v>
      </c>
      <c r="DK197" s="20">
        <v>7.8166594349227232</v>
      </c>
      <c r="DL197" s="20">
        <v>90.23</v>
      </c>
      <c r="DM197" s="20">
        <v>0.20100000000000759</v>
      </c>
      <c r="DN197" s="20">
        <v>34.396000000000001</v>
      </c>
      <c r="DO197" s="20">
        <v>139.666</v>
      </c>
      <c r="DP197" s="20">
        <v>3.171999999999997</v>
      </c>
      <c r="DQ197" s="20">
        <v>-16.507000000000009</v>
      </c>
      <c r="DR197" s="4"/>
    </row>
    <row r="198" spans="1:16376" x14ac:dyDescent="0.25">
      <c r="A198" s="4"/>
      <c r="B198" s="14" t="s">
        <v>429</v>
      </c>
      <c r="C198" s="8">
        <v>665</v>
      </c>
      <c r="D198" s="43">
        <v>1020100002955</v>
      </c>
      <c r="E198" s="16" t="s">
        <v>171</v>
      </c>
      <c r="F198" s="7" t="s">
        <v>12</v>
      </c>
      <c r="G198" s="9" t="s">
        <v>65</v>
      </c>
      <c r="H198" s="11">
        <v>194</v>
      </c>
      <c r="I198" s="11">
        <v>4</v>
      </c>
      <c r="J198" s="11">
        <v>2</v>
      </c>
      <c r="K198" s="10">
        <v>7197.411000000001</v>
      </c>
      <c r="L198" s="10">
        <v>-315.95999999999822</v>
      </c>
      <c r="M198" s="10">
        <v>-799.10899999999947</v>
      </c>
      <c r="N198" s="20">
        <v>-4.2053027861927523</v>
      </c>
      <c r="O198" s="20">
        <v>-9.9932095461525687</v>
      </c>
      <c r="P198" s="20">
        <v>3.6402581207304989E-3</v>
      </c>
      <c r="Q198" s="20">
        <v>-1.889726751367641E-4</v>
      </c>
      <c r="R198" s="20">
        <v>-4.8401602347346648E-4</v>
      </c>
      <c r="S198" s="11">
        <v>142</v>
      </c>
      <c r="T198" s="11">
        <v>9</v>
      </c>
      <c r="U198" s="11">
        <v>5</v>
      </c>
      <c r="V198" s="10">
        <v>2395.6</v>
      </c>
      <c r="W198" s="10">
        <v>-310.80799999999999</v>
      </c>
      <c r="X198" s="10">
        <v>-176.24799999999999</v>
      </c>
      <c r="Y198" s="20">
        <v>-11.48415168740264</v>
      </c>
      <c r="Z198" s="20">
        <v>-6.8529710931594741</v>
      </c>
      <c r="AA198" s="20">
        <v>2.9244152158215651E-3</v>
      </c>
      <c r="AB198" s="20">
        <v>-4.2423327042616371E-4</v>
      </c>
      <c r="AC198" s="20">
        <v>-2.9938408579133913E-4</v>
      </c>
      <c r="AD198" s="11">
        <v>191</v>
      </c>
      <c r="AE198" s="11">
        <v>0</v>
      </c>
      <c r="AF198" s="11">
        <v>3</v>
      </c>
      <c r="AG198" s="10">
        <v>100.577</v>
      </c>
      <c r="AH198" s="10">
        <v>2.242999999999995</v>
      </c>
      <c r="AI198" s="10">
        <v>-11.8</v>
      </c>
      <c r="AJ198" s="20">
        <v>2.281001484735691</v>
      </c>
      <c r="AK198" s="20">
        <v>-10.50036929264885</v>
      </c>
      <c r="AL198" s="20">
        <v>2.7383300352062462E-4</v>
      </c>
      <c r="AM198" s="20">
        <v>3.9366706427977076E-6</v>
      </c>
      <c r="AN198" s="20">
        <v>-4.0029284118245612E-5</v>
      </c>
      <c r="AO198" s="11">
        <v>123</v>
      </c>
      <c r="AP198" s="11">
        <v>0</v>
      </c>
      <c r="AQ198" s="11">
        <v>-11</v>
      </c>
      <c r="AR198" s="10">
        <v>3024.4009999999998</v>
      </c>
      <c r="AS198" s="10">
        <v>-26.247000000000298</v>
      </c>
      <c r="AT198" s="10">
        <v>418.10300000000012</v>
      </c>
      <c r="AU198" s="20">
        <v>-0.86037458271161715</v>
      </c>
      <c r="AV198" s="20">
        <v>16.042025892664618</v>
      </c>
      <c r="AW198" s="20">
        <v>6.6984621160196189E-3</v>
      </c>
      <c r="AX198" s="20">
        <v>-8.5247335328072701E-5</v>
      </c>
      <c r="AY198" s="20">
        <v>8.5860428420185368E-4</v>
      </c>
      <c r="AZ198" s="11">
        <v>224</v>
      </c>
      <c r="BA198" s="11">
        <v>14</v>
      </c>
      <c r="BB198" s="11">
        <v>43</v>
      </c>
      <c r="BC198" s="10">
        <v>738.005</v>
      </c>
      <c r="BD198" s="10">
        <v>-253.90600000000009</v>
      </c>
      <c r="BE198" s="10">
        <v>-1119.1590000000001</v>
      </c>
      <c r="BF198" s="20">
        <v>-25.597659467432059</v>
      </c>
      <c r="BG198" s="20">
        <v>-60.261721635784461</v>
      </c>
      <c r="BH198" s="20">
        <v>1.2238857668435731E-3</v>
      </c>
      <c r="BI198" s="20">
        <v>-4.2846612432785477E-4</v>
      </c>
      <c r="BJ198" s="20">
        <v>-1.792032187935385E-3</v>
      </c>
      <c r="BK198" s="11">
        <v>172</v>
      </c>
      <c r="BL198" s="11">
        <v>-2</v>
      </c>
      <c r="BM198" s="11">
        <v>11</v>
      </c>
      <c r="BN198" s="10">
        <v>2180.415</v>
      </c>
      <c r="BO198" s="36">
        <v>14.284999999999849</v>
      </c>
      <c r="BP198" s="36">
        <v>-225.47200000000021</v>
      </c>
      <c r="BQ198" s="20">
        <v>0.65947103821099629</v>
      </c>
      <c r="BR198" s="20">
        <v>-9.3716787197403786</v>
      </c>
      <c r="BS198" s="20">
        <v>25.631</v>
      </c>
      <c r="BT198" s="20">
        <v>1.1930000000000009</v>
      </c>
      <c r="BU198" s="20">
        <v>6.0000000000002274E-3</v>
      </c>
      <c r="BV198" s="20">
        <v>23.28</v>
      </c>
      <c r="BW198" s="20">
        <v>1.099</v>
      </c>
      <c r="BX198" s="20">
        <v>-7.9999999999991189E-3</v>
      </c>
      <c r="BY198" s="20">
        <v>23.28</v>
      </c>
      <c r="BZ198" s="20">
        <v>1.099</v>
      </c>
      <c r="CA198" s="20">
        <v>-7.9999999999991189E-3</v>
      </c>
      <c r="CB198" s="11">
        <v>180</v>
      </c>
      <c r="CC198" s="11">
        <v>0</v>
      </c>
      <c r="CD198" s="11">
        <v>2</v>
      </c>
      <c r="CE198" s="10">
        <v>1853.7809999999999</v>
      </c>
      <c r="CF198" s="10">
        <v>9.3930000000000291</v>
      </c>
      <c r="CG198" s="10">
        <v>-56.6400000000001</v>
      </c>
      <c r="CH198" s="20">
        <v>0.50927462117515554</v>
      </c>
      <c r="CI198" s="20">
        <v>-2.9647915302438621</v>
      </c>
      <c r="CJ198" s="11">
        <v>263</v>
      </c>
      <c r="CK198" s="11">
        <v>0</v>
      </c>
      <c r="CL198" s="11">
        <v>47</v>
      </c>
      <c r="CM198" s="10">
        <v>-54.207000000000107</v>
      </c>
      <c r="CN198" s="10">
        <v>-3.1320000000000552</v>
      </c>
      <c r="CO198" s="10">
        <v>-7.2809999999999704</v>
      </c>
      <c r="CP198" s="20">
        <v>-6.132158590308471</v>
      </c>
      <c r="CQ198" s="20">
        <v>-15.515918680475529</v>
      </c>
      <c r="CR198" s="11">
        <v>261</v>
      </c>
      <c r="CS198" s="11">
        <v>0</v>
      </c>
      <c r="CT198" s="11">
        <v>18</v>
      </c>
      <c r="CU198" s="20">
        <v>-2.8702033247537089</v>
      </c>
      <c r="CV198" s="20">
        <v>-0.17053928701098231</v>
      </c>
      <c r="CW198" s="20">
        <v>-0.6597226537863361</v>
      </c>
      <c r="CX198" s="11">
        <v>267</v>
      </c>
      <c r="CY198" s="11">
        <v>5</v>
      </c>
      <c r="CZ198" s="11">
        <v>51</v>
      </c>
      <c r="DA198" s="10">
        <v>-55.548999999999978</v>
      </c>
      <c r="DB198" s="10">
        <v>9.3930000000000291</v>
      </c>
      <c r="DC198" s="10">
        <v>-112.289</v>
      </c>
      <c r="DD198" s="20">
        <v>14.463675279480199</v>
      </c>
      <c r="DE198" s="20">
        <v>-197.90095170955229</v>
      </c>
      <c r="DF198" s="11">
        <v>263</v>
      </c>
      <c r="DG198" s="11">
        <v>-6</v>
      </c>
      <c r="DH198" s="11">
        <v>20</v>
      </c>
      <c r="DI198" s="20">
        <v>-5.9303482283556859</v>
      </c>
      <c r="DJ198" s="20">
        <v>2.3749309379305759</v>
      </c>
      <c r="DK198" s="20">
        <v>-11.6695210450392</v>
      </c>
      <c r="DL198" s="20">
        <v>99.206999999999994</v>
      </c>
      <c r="DM198" s="20">
        <v>13.134999999999989</v>
      </c>
      <c r="DN198" s="20">
        <v>-41.448000000000008</v>
      </c>
      <c r="DO198" s="20">
        <v>164.053</v>
      </c>
      <c r="DP198" s="20">
        <v>15.99199999999999</v>
      </c>
      <c r="DQ198" s="20">
        <v>64.722999999999999</v>
      </c>
      <c r="DR198" s="4"/>
    </row>
    <row r="199" spans="1:16376" x14ac:dyDescent="0.25">
      <c r="A199" s="4"/>
      <c r="B199" s="14" t="s">
        <v>435</v>
      </c>
      <c r="C199" s="8">
        <v>1352</v>
      </c>
      <c r="D199" s="43">
        <v>1025300002925</v>
      </c>
      <c r="E199" s="16" t="s">
        <v>172</v>
      </c>
      <c r="F199" s="7" t="s">
        <v>39</v>
      </c>
      <c r="G199" s="9" t="s">
        <v>65</v>
      </c>
      <c r="H199" s="11">
        <v>195</v>
      </c>
      <c r="I199" s="11">
        <v>-1</v>
      </c>
      <c r="J199" s="11">
        <v>13</v>
      </c>
      <c r="K199" s="10">
        <v>6900.6390000000001</v>
      </c>
      <c r="L199" s="10">
        <v>108.10000000000041</v>
      </c>
      <c r="M199" s="10">
        <v>-2500.2819999999979</v>
      </c>
      <c r="N199" s="20">
        <v>1.5914520328849111</v>
      </c>
      <c r="O199" s="20">
        <v>-26.596138825121489</v>
      </c>
      <c r="P199" s="20">
        <v>3.4901587748677391E-3</v>
      </c>
      <c r="Q199" s="20">
        <v>2.8303966828920661E-5</v>
      </c>
      <c r="R199" s="20">
        <v>-1.358447295273282E-3</v>
      </c>
      <c r="S199" s="11">
        <v>182</v>
      </c>
      <c r="T199" s="11">
        <v>10</v>
      </c>
      <c r="U199" s="11">
        <v>12</v>
      </c>
      <c r="V199" s="10">
        <v>974.55700000000002</v>
      </c>
      <c r="W199" s="10">
        <v>-292.49200000000002</v>
      </c>
      <c r="X199" s="10">
        <v>-282.66699999999992</v>
      </c>
      <c r="Y199" s="20">
        <v>-23.08450580837836</v>
      </c>
      <c r="Z199" s="20">
        <v>-22.483423797191261</v>
      </c>
      <c r="AA199" s="20">
        <v>1.189684972234688E-3</v>
      </c>
      <c r="AB199" s="20">
        <v>-3.7803937525900133E-4</v>
      </c>
      <c r="AC199" s="20">
        <v>-3.8623936434001738E-4</v>
      </c>
      <c r="AD199" s="11">
        <v>115</v>
      </c>
      <c r="AE199" s="11">
        <v>2</v>
      </c>
      <c r="AF199" s="11">
        <v>-2</v>
      </c>
      <c r="AG199" s="10">
        <v>675.97199999999998</v>
      </c>
      <c r="AH199" s="10">
        <v>-10.18700000000001</v>
      </c>
      <c r="AI199" s="10">
        <v>-14.401000000000071</v>
      </c>
      <c r="AJ199" s="20">
        <v>-1.484641314913892</v>
      </c>
      <c r="AK199" s="20">
        <v>-2.0859738141555462</v>
      </c>
      <c r="AL199" s="20">
        <v>1.8404152346544801E-3</v>
      </c>
      <c r="AM199" s="20">
        <v>-4.2878416281277778E-5</v>
      </c>
      <c r="AN199" s="20">
        <v>-8.7755557448083695E-5</v>
      </c>
      <c r="AO199" s="11">
        <v>124</v>
      </c>
      <c r="AP199" s="11">
        <v>0</v>
      </c>
      <c r="AQ199" s="11">
        <v>24</v>
      </c>
      <c r="AR199" s="10">
        <v>2973.22</v>
      </c>
      <c r="AS199" s="10">
        <v>-47.577999999999967</v>
      </c>
      <c r="AT199" s="10">
        <v>-2425.0619999999999</v>
      </c>
      <c r="AU199" s="20">
        <v>-1.5750142843050079</v>
      </c>
      <c r="AV199" s="20">
        <v>-44.922847676353342</v>
      </c>
      <c r="AW199" s="20">
        <v>6.5851061193908664E-3</v>
      </c>
      <c r="AX199" s="20">
        <v>-1.3222604846730831E-4</v>
      </c>
      <c r="AY199" s="20">
        <v>-5.5106708854109152E-3</v>
      </c>
      <c r="AZ199" s="11">
        <v>207</v>
      </c>
      <c r="BA199" s="11">
        <v>-10</v>
      </c>
      <c r="BB199" s="11">
        <v>-6</v>
      </c>
      <c r="BC199" s="10">
        <v>1022.403</v>
      </c>
      <c r="BD199" s="10">
        <v>165.2890000000001</v>
      </c>
      <c r="BE199" s="10">
        <v>-37.914999999999957</v>
      </c>
      <c r="BF199" s="20">
        <v>19.284365906985549</v>
      </c>
      <c r="BG199" s="20">
        <v>-3.5758140482383549</v>
      </c>
      <c r="BH199" s="20">
        <v>1.695523038025718E-3</v>
      </c>
      <c r="BI199" s="20">
        <v>2.6771959714290959E-4</v>
      </c>
      <c r="BJ199" s="20">
        <v>-2.6366947982688549E-5</v>
      </c>
      <c r="BK199" s="11">
        <v>177</v>
      </c>
      <c r="BL199" s="11">
        <v>1</v>
      </c>
      <c r="BM199" s="11">
        <v>-1</v>
      </c>
      <c r="BN199" s="10">
        <v>2134.9090000000001</v>
      </c>
      <c r="BO199" s="36">
        <v>22.38900000000012</v>
      </c>
      <c r="BP199" s="36">
        <v>79.847999999999956</v>
      </c>
      <c r="BQ199" s="20">
        <v>1.059824285687242</v>
      </c>
      <c r="BR199" s="20">
        <v>3.8854321112609291</v>
      </c>
      <c r="BS199" s="20">
        <v>47.981000000000002</v>
      </c>
      <c r="BT199" s="20">
        <v>3.1309999999999998</v>
      </c>
      <c r="BU199" s="20">
        <v>9.1200000000000045</v>
      </c>
      <c r="BV199" s="20">
        <v>43.841000000000001</v>
      </c>
      <c r="BW199" s="20">
        <v>2.5470000000000041</v>
      </c>
      <c r="BX199" s="20">
        <v>12.221</v>
      </c>
      <c r="BY199" s="20">
        <v>43.841000000000001</v>
      </c>
      <c r="BZ199" s="20">
        <v>2.5470000000000041</v>
      </c>
      <c r="CA199" s="20">
        <v>12.221</v>
      </c>
      <c r="CB199" s="11">
        <v>171</v>
      </c>
      <c r="CC199" s="11">
        <v>0</v>
      </c>
      <c r="CD199" s="11">
        <v>-2</v>
      </c>
      <c r="CE199" s="10">
        <v>2202.393</v>
      </c>
      <c r="CF199" s="10">
        <v>-0.88000000000010914</v>
      </c>
      <c r="CG199" s="10">
        <v>54.516999999999832</v>
      </c>
      <c r="CH199" s="20">
        <v>-3.9940579310875642E-2</v>
      </c>
      <c r="CI199" s="20">
        <v>2.5381819062180409</v>
      </c>
      <c r="CJ199" s="11">
        <v>223</v>
      </c>
      <c r="CK199" s="11">
        <v>-4</v>
      </c>
      <c r="CL199" s="11">
        <v>-32</v>
      </c>
      <c r="CM199" s="10">
        <v>28.393999999999771</v>
      </c>
      <c r="CN199" s="10">
        <v>6.2449999999998944</v>
      </c>
      <c r="CO199" s="10">
        <v>-74.615000000000421</v>
      </c>
      <c r="CP199" s="20">
        <v>28.195403855704221</v>
      </c>
      <c r="CQ199" s="20">
        <v>-72.435418264423774</v>
      </c>
      <c r="CR199" s="11">
        <v>235</v>
      </c>
      <c r="CS199" s="11">
        <v>-4</v>
      </c>
      <c r="CT199" s="11">
        <v>-32</v>
      </c>
      <c r="CU199" s="20">
        <v>1.305422279291296</v>
      </c>
      <c r="CV199" s="20">
        <v>0.28188264870998969</v>
      </c>
      <c r="CW199" s="20">
        <v>-4.0418420094149923</v>
      </c>
      <c r="CX199" s="11">
        <v>177</v>
      </c>
      <c r="CY199" s="11">
        <v>6</v>
      </c>
      <c r="CZ199" s="11">
        <v>-78</v>
      </c>
      <c r="DA199" s="10">
        <v>44.413999999999987</v>
      </c>
      <c r="DB199" s="10">
        <v>4.1899999999999338</v>
      </c>
      <c r="DC199" s="10">
        <v>16.407999999999902</v>
      </c>
      <c r="DD199" s="20">
        <v>10.41666666666649</v>
      </c>
      <c r="DE199" s="20">
        <v>58.587445547382153</v>
      </c>
      <c r="DF199" s="11">
        <v>191</v>
      </c>
      <c r="DG199" s="11">
        <v>4</v>
      </c>
      <c r="DH199" s="11">
        <v>-76</v>
      </c>
      <c r="DI199" s="20">
        <v>4.0571324658356636</v>
      </c>
      <c r="DJ199" s="20">
        <v>-0.35648440343287469</v>
      </c>
      <c r="DK199" s="20">
        <v>1.308802174411035</v>
      </c>
      <c r="DL199" s="20">
        <v>227.53800000000001</v>
      </c>
      <c r="DM199" s="20">
        <v>56.206000000000017</v>
      </c>
      <c r="DN199" s="20">
        <v>135.37700000000001</v>
      </c>
      <c r="DO199" s="20">
        <v>147.62299999999999</v>
      </c>
      <c r="DP199" s="20">
        <v>9.1089999999999804</v>
      </c>
      <c r="DQ199" s="20">
        <v>-30.837000000000021</v>
      </c>
      <c r="DR199" s="4"/>
    </row>
    <row r="200" spans="1:16376" x14ac:dyDescent="0.25">
      <c r="A200" s="4"/>
      <c r="B200" s="14" t="s">
        <v>436</v>
      </c>
      <c r="C200" s="8">
        <v>2995</v>
      </c>
      <c r="D200" s="43">
        <v>1028600003442</v>
      </c>
      <c r="E200" s="16" t="s">
        <v>173</v>
      </c>
      <c r="F200" s="7" t="s">
        <v>53</v>
      </c>
      <c r="G200" s="9" t="s">
        <v>65</v>
      </c>
      <c r="H200" s="11">
        <v>196</v>
      </c>
      <c r="I200" s="11">
        <v>-1</v>
      </c>
      <c r="J200" s="11">
        <v>-1</v>
      </c>
      <c r="K200" s="10">
        <v>6599.9509999999991</v>
      </c>
      <c r="L200" s="10">
        <v>-166.4950000000008</v>
      </c>
      <c r="M200" s="10">
        <v>-243.72100000000049</v>
      </c>
      <c r="N200" s="20">
        <v>-2.4605974835238591</v>
      </c>
      <c r="O200" s="20">
        <v>-3.5612606799390809</v>
      </c>
      <c r="P200" s="20">
        <v>3.3380788208667491E-3</v>
      </c>
      <c r="Q200" s="20">
        <v>-1.104775464113817E-4</v>
      </c>
      <c r="R200" s="20">
        <v>-1.9160402629834691E-4</v>
      </c>
      <c r="S200" s="11">
        <v>115</v>
      </c>
      <c r="T200" s="11">
        <v>-3</v>
      </c>
      <c r="U200" s="11">
        <v>-9</v>
      </c>
      <c r="V200" s="10">
        <v>4033.9319999999998</v>
      </c>
      <c r="W200" s="10">
        <v>105.8989999999999</v>
      </c>
      <c r="X200" s="10">
        <v>542.67999999999984</v>
      </c>
      <c r="Y200" s="20">
        <v>2.695980405459931</v>
      </c>
      <c r="Z200" s="20">
        <v>15.543993959759989</v>
      </c>
      <c r="AA200" s="20">
        <v>4.9243997830979783E-3</v>
      </c>
      <c r="AB200" s="20">
        <v>6.4230230177234234E-5</v>
      </c>
      <c r="AC200" s="20">
        <v>5.4813191681868986E-4</v>
      </c>
      <c r="AD200" s="11">
        <v>162</v>
      </c>
      <c r="AE200" s="11">
        <v>3</v>
      </c>
      <c r="AF200" s="11">
        <v>2</v>
      </c>
      <c r="AG200" s="10">
        <v>185.351</v>
      </c>
      <c r="AH200" s="10">
        <v>-5.0449999999999866</v>
      </c>
      <c r="AI200" s="10">
        <v>-12.16</v>
      </c>
      <c r="AJ200" s="20">
        <v>-2.6497405407676569</v>
      </c>
      <c r="AK200" s="20">
        <v>-6.1566191250107574</v>
      </c>
      <c r="AL200" s="20">
        <v>5.0464043504530153E-4</v>
      </c>
      <c r="AM200" s="20">
        <v>-1.7937535896658739E-5</v>
      </c>
      <c r="AN200" s="20">
        <v>-4.6996059022353731E-5</v>
      </c>
      <c r="AO200" s="11">
        <v>149</v>
      </c>
      <c r="AP200" s="11">
        <v>1</v>
      </c>
      <c r="AQ200" s="11">
        <v>-2</v>
      </c>
      <c r="AR200" s="10">
        <v>1537.202</v>
      </c>
      <c r="AS200" s="10">
        <v>-26.66699999999992</v>
      </c>
      <c r="AT200" s="10">
        <v>-48.470000000000027</v>
      </c>
      <c r="AU200" s="20">
        <v>-1.7051939772448921</v>
      </c>
      <c r="AV200" s="20">
        <v>-3.0567481799514669</v>
      </c>
      <c r="AW200" s="20">
        <v>3.4046045354665568E-3</v>
      </c>
      <c r="AX200" s="20">
        <v>-7.2962498150451645E-5</v>
      </c>
      <c r="AY200" s="20">
        <v>-1.483656344426938E-4</v>
      </c>
      <c r="AZ200" s="11">
        <v>184</v>
      </c>
      <c r="BA200" s="11">
        <v>4</v>
      </c>
      <c r="BB200" s="11">
        <v>13</v>
      </c>
      <c r="BC200" s="10">
        <v>1942.942</v>
      </c>
      <c r="BD200" s="10">
        <v>-126.5949999999998</v>
      </c>
      <c r="BE200" s="10">
        <v>-275.84000000000009</v>
      </c>
      <c r="BF200" s="20">
        <v>-6.1170686970080652</v>
      </c>
      <c r="BG200" s="20">
        <v>-12.43204605049077</v>
      </c>
      <c r="BH200" s="20">
        <v>3.222117817091464E-3</v>
      </c>
      <c r="BI200" s="20">
        <v>-2.2537230631602349E-4</v>
      </c>
      <c r="BJ200" s="20">
        <v>-3.8104510849850439E-4</v>
      </c>
      <c r="BK200" s="11">
        <v>188</v>
      </c>
      <c r="BL200" s="11">
        <v>1</v>
      </c>
      <c r="BM200" s="11">
        <v>2</v>
      </c>
      <c r="BN200" s="10">
        <v>1750.172</v>
      </c>
      <c r="BO200" s="36">
        <v>-2.8140000000000782</v>
      </c>
      <c r="BP200" s="36">
        <v>-0.41000000000008191</v>
      </c>
      <c r="BQ200" s="20">
        <v>-0.16052609661458089</v>
      </c>
      <c r="BR200" s="20">
        <v>-2.342078234553319E-2</v>
      </c>
      <c r="BS200" s="20">
        <v>38.686</v>
      </c>
      <c r="BT200" s="20">
        <v>-0.39500000000000313</v>
      </c>
      <c r="BU200" s="20">
        <v>-5.07</v>
      </c>
      <c r="BV200" s="20">
        <v>36.633000000000003</v>
      </c>
      <c r="BW200" s="20">
        <v>-0.35199999999999682</v>
      </c>
      <c r="BX200" s="20">
        <v>-3.3769999999999949</v>
      </c>
      <c r="BY200" s="20">
        <v>36.633000000000003</v>
      </c>
      <c r="BZ200" s="20">
        <v>-0.35199999999999682</v>
      </c>
      <c r="CA200" s="20">
        <v>-3.3769999999999949</v>
      </c>
      <c r="CB200" s="11">
        <v>172</v>
      </c>
      <c r="CC200" s="11">
        <v>2</v>
      </c>
      <c r="CD200" s="11">
        <v>-2</v>
      </c>
      <c r="CE200" s="10">
        <v>2192.3809999999999</v>
      </c>
      <c r="CF200" s="10">
        <v>-17.072999999999869</v>
      </c>
      <c r="CG200" s="10">
        <v>68.315000000000509</v>
      </c>
      <c r="CH200" s="20">
        <v>-0.77272484514273043</v>
      </c>
      <c r="CI200" s="20">
        <v>3.2162371602389239</v>
      </c>
      <c r="CJ200" s="11">
        <v>191</v>
      </c>
      <c r="CK200" s="11">
        <v>-3</v>
      </c>
      <c r="CL200" s="11">
        <v>-2</v>
      </c>
      <c r="CM200" s="10">
        <v>82.623000000000005</v>
      </c>
      <c r="CN200" s="10">
        <v>-7.2210000000000889</v>
      </c>
      <c r="CO200" s="10">
        <v>-76.996999999999886</v>
      </c>
      <c r="CP200" s="20">
        <v>-8.0372645919594863</v>
      </c>
      <c r="CQ200" s="20">
        <v>-48.237689512592368</v>
      </c>
      <c r="CR200" s="11">
        <v>215</v>
      </c>
      <c r="CS200" s="11">
        <v>0</v>
      </c>
      <c r="CT200" s="11">
        <v>2</v>
      </c>
      <c r="CU200" s="20">
        <v>3.8229835593757668</v>
      </c>
      <c r="CV200" s="20">
        <v>-0.34484864738478871</v>
      </c>
      <c r="CW200" s="20">
        <v>-3.9769068844635029</v>
      </c>
      <c r="CX200" s="11">
        <v>166</v>
      </c>
      <c r="CY200" s="11">
        <v>20</v>
      </c>
      <c r="CZ200" s="11">
        <v>-27</v>
      </c>
      <c r="DA200" s="10">
        <v>68.743999999999687</v>
      </c>
      <c r="DB200" s="10">
        <v>-17.073000000000089</v>
      </c>
      <c r="DC200" s="10">
        <v>-32.44600000000041</v>
      </c>
      <c r="DD200" s="20">
        <v>-19.89465956628656</v>
      </c>
      <c r="DE200" s="20">
        <v>-32.064433244392113</v>
      </c>
      <c r="DF200" s="11">
        <v>169</v>
      </c>
      <c r="DG200" s="11">
        <v>40</v>
      </c>
      <c r="DH200" s="11">
        <v>-44</v>
      </c>
      <c r="DI200" s="20">
        <v>6.3204911197393692</v>
      </c>
      <c r="DJ200" s="20">
        <v>-3.1602046656191511</v>
      </c>
      <c r="DK200" s="20">
        <v>-3.440278188674728</v>
      </c>
      <c r="DL200" s="20">
        <v>218.37</v>
      </c>
      <c r="DM200" s="20">
        <v>-14.759999999999989</v>
      </c>
      <c r="DN200" s="20">
        <v>186.636</v>
      </c>
      <c r="DO200" s="20">
        <v>148.00899999999999</v>
      </c>
      <c r="DP200" s="20">
        <v>-28.65900000000002</v>
      </c>
      <c r="DQ200" s="20">
        <v>-32.815000000000033</v>
      </c>
      <c r="DR200" s="4"/>
    </row>
    <row r="201" spans="1:16376" x14ac:dyDescent="0.25">
      <c r="A201" s="4"/>
      <c r="B201" s="14" t="s">
        <v>405</v>
      </c>
      <c r="C201" s="8">
        <v>2838</v>
      </c>
      <c r="D201" s="43">
        <v>1027739563610</v>
      </c>
      <c r="E201" s="16" t="s">
        <v>180</v>
      </c>
      <c r="F201" s="7" t="s">
        <v>14</v>
      </c>
      <c r="G201" s="9" t="s">
        <v>65</v>
      </c>
      <c r="H201" s="11">
        <v>197</v>
      </c>
      <c r="I201" s="11">
        <v>32</v>
      </c>
      <c r="J201" s="11">
        <v>-3</v>
      </c>
      <c r="K201" s="10">
        <v>6551.3510000000006</v>
      </c>
      <c r="L201" s="10">
        <v>-4958.5149999999994</v>
      </c>
      <c r="M201" s="10">
        <v>453.23900000000049</v>
      </c>
      <c r="N201" s="20">
        <v>-43.080562362759039</v>
      </c>
      <c r="O201" s="20">
        <v>7.4324479445441556</v>
      </c>
      <c r="P201" s="20">
        <v>3.3134982397845379E-3</v>
      </c>
      <c r="Q201" s="20">
        <v>-2.5525681827980209E-3</v>
      </c>
      <c r="R201" s="20">
        <v>1.6834439160308851E-4</v>
      </c>
      <c r="S201" s="11">
        <v>151</v>
      </c>
      <c r="T201" s="11">
        <v>-5</v>
      </c>
      <c r="U201" s="11">
        <v>-1</v>
      </c>
      <c r="V201" s="10">
        <v>1878.4280000000001</v>
      </c>
      <c r="W201" s="10">
        <v>242.95500000000021</v>
      </c>
      <c r="X201" s="10">
        <v>-154.21799999999979</v>
      </c>
      <c r="Y201" s="20">
        <v>14.855335428955421</v>
      </c>
      <c r="Z201" s="20">
        <v>-7.5870564771238991</v>
      </c>
      <c r="AA201" s="20">
        <v>2.2930804078415729E-3</v>
      </c>
      <c r="AB201" s="20">
        <v>2.6950370183529679E-4</v>
      </c>
      <c r="AC201" s="20">
        <v>-2.5483173752093019E-4</v>
      </c>
      <c r="AD201" s="11">
        <v>170</v>
      </c>
      <c r="AE201" s="11">
        <v>-6</v>
      </c>
      <c r="AF201" s="11">
        <v>-2</v>
      </c>
      <c r="AG201" s="10">
        <v>150.33199999999999</v>
      </c>
      <c r="AH201" s="10">
        <v>14.378999999999991</v>
      </c>
      <c r="AI201" s="10">
        <v>4.1130000000000004</v>
      </c>
      <c r="AJ201" s="20">
        <v>10.576449214066621</v>
      </c>
      <c r="AK201" s="20">
        <v>2.812903931773572</v>
      </c>
      <c r="AL201" s="20">
        <v>4.0929698723627208E-4</v>
      </c>
      <c r="AM201" s="20">
        <v>3.6148166444489058E-5</v>
      </c>
      <c r="AN201" s="20">
        <v>9.1600326029860936E-7</v>
      </c>
      <c r="AO201" s="11">
        <v>173</v>
      </c>
      <c r="AP201" s="11">
        <v>11</v>
      </c>
      <c r="AQ201" s="11">
        <v>-8</v>
      </c>
      <c r="AR201" s="10">
        <v>843.18600000000004</v>
      </c>
      <c r="AS201" s="10">
        <v>-165.63399999999999</v>
      </c>
      <c r="AT201" s="10">
        <v>162.1510000000001</v>
      </c>
      <c r="AU201" s="20">
        <v>-16.41858805336928</v>
      </c>
      <c r="AV201" s="20">
        <v>23.809495840889252</v>
      </c>
      <c r="AW201" s="20">
        <v>1.8674935888984691E-3</v>
      </c>
      <c r="AX201" s="20">
        <v>-3.7581398664239172E-4</v>
      </c>
      <c r="AY201" s="20">
        <v>3.4151782615299232E-4</v>
      </c>
      <c r="AZ201" s="11">
        <v>160</v>
      </c>
      <c r="BA201" s="11">
        <v>17</v>
      </c>
      <c r="BB201" s="11">
        <v>5</v>
      </c>
      <c r="BC201" s="10">
        <v>2768.7779999999998</v>
      </c>
      <c r="BD201" s="10">
        <v>-967.26200000000017</v>
      </c>
      <c r="BE201" s="10">
        <v>-246.9560000000001</v>
      </c>
      <c r="BF201" s="20">
        <v>-25.890033297288038</v>
      </c>
      <c r="BG201" s="20">
        <v>-8.1889185186757238</v>
      </c>
      <c r="BH201" s="20">
        <v>4.591659928793998E-3</v>
      </c>
      <c r="BI201" s="20">
        <v>-1.6319354940736799E-3</v>
      </c>
      <c r="BJ201" s="20">
        <v>-3.057031029239151E-4</v>
      </c>
      <c r="BK201" s="11">
        <v>181</v>
      </c>
      <c r="BL201" s="11">
        <v>1</v>
      </c>
      <c r="BM201" s="11">
        <v>0</v>
      </c>
      <c r="BN201" s="10">
        <v>1976.1279999999999</v>
      </c>
      <c r="BO201" s="36">
        <v>2.855999999999995</v>
      </c>
      <c r="BP201" s="36">
        <v>0.90599999999994907</v>
      </c>
      <c r="BQ201" s="20">
        <v>0.1447342282260122</v>
      </c>
      <c r="BR201" s="20">
        <v>4.5868261896634857E-2</v>
      </c>
      <c r="BS201" s="20">
        <v>30.504000000000001</v>
      </c>
      <c r="BT201" s="20">
        <v>4.0020000000000016</v>
      </c>
      <c r="BU201" s="20">
        <v>1.5</v>
      </c>
      <c r="BV201" s="20">
        <v>23.702000000000002</v>
      </c>
      <c r="BW201" s="20">
        <v>2.7269999999999999</v>
      </c>
      <c r="BX201" s="20">
        <v>4.7110000000000021</v>
      </c>
      <c r="BY201" s="20">
        <v>23.702000000000002</v>
      </c>
      <c r="BZ201" s="20">
        <v>2.7269999999999999</v>
      </c>
      <c r="CA201" s="20">
        <v>4.7110000000000021</v>
      </c>
      <c r="CB201" s="11">
        <v>188</v>
      </c>
      <c r="CC201" s="11">
        <v>-2</v>
      </c>
      <c r="CD201" s="11">
        <v>-2</v>
      </c>
      <c r="CE201" s="10">
        <v>1651.8130000000001</v>
      </c>
      <c r="CF201" s="10">
        <v>32.287000000000027</v>
      </c>
      <c r="CG201" s="10">
        <v>24.323000000000089</v>
      </c>
      <c r="CH201" s="20">
        <v>1.993608006293202</v>
      </c>
      <c r="CI201" s="20">
        <v>1.494509950906002</v>
      </c>
      <c r="CJ201" s="11">
        <v>186</v>
      </c>
      <c r="CK201" s="11">
        <v>-12</v>
      </c>
      <c r="CL201" s="11">
        <v>28</v>
      </c>
      <c r="CM201" s="10">
        <v>96.939999999999856</v>
      </c>
      <c r="CN201" s="10">
        <v>17.052000000000021</v>
      </c>
      <c r="CO201" s="10">
        <v>-313.11100000000027</v>
      </c>
      <c r="CP201" s="20">
        <v>21.344882835970431</v>
      </c>
      <c r="CQ201" s="20">
        <v>-76.359038265971833</v>
      </c>
      <c r="CR201" s="11">
        <v>188</v>
      </c>
      <c r="CS201" s="11">
        <v>-16</v>
      </c>
      <c r="CT201" s="11">
        <v>89</v>
      </c>
      <c r="CU201" s="20">
        <v>6.0069547439245987</v>
      </c>
      <c r="CV201" s="20">
        <v>1.0345395864428999</v>
      </c>
      <c r="CW201" s="20">
        <v>-23.267181456577308</v>
      </c>
      <c r="CX201" s="11">
        <v>179</v>
      </c>
      <c r="CY201" s="11">
        <v>-30</v>
      </c>
      <c r="CZ201" s="11">
        <v>21</v>
      </c>
      <c r="DA201" s="10">
        <v>43.256999999999948</v>
      </c>
      <c r="DB201" s="10">
        <v>32.287000000000027</v>
      </c>
      <c r="DC201" s="10">
        <v>-162.36200000000011</v>
      </c>
      <c r="DD201" s="20">
        <v>294.32087511394991</v>
      </c>
      <c r="DE201" s="20">
        <v>-78.962547235420871</v>
      </c>
      <c r="DF201" s="11">
        <v>181</v>
      </c>
      <c r="DG201" s="11">
        <v>-34</v>
      </c>
      <c r="DH201" s="11">
        <v>82</v>
      </c>
      <c r="DI201" s="20">
        <v>5.3266113668291686</v>
      </c>
      <c r="DJ201" s="20">
        <v>3.7010045607841149</v>
      </c>
      <c r="DK201" s="20">
        <v>-22.22532513021758</v>
      </c>
      <c r="DL201" s="20">
        <v>101.79900000000001</v>
      </c>
      <c r="DM201" s="20">
        <v>-10.637</v>
      </c>
      <c r="DN201" s="20">
        <v>-34.523000000000003</v>
      </c>
      <c r="DO201" s="20">
        <v>163.477</v>
      </c>
      <c r="DP201" s="20">
        <v>65.64500000000001</v>
      </c>
      <c r="DQ201" s="20">
        <v>35.430000000000007</v>
      </c>
      <c r="DR201" s="4"/>
    </row>
    <row r="202" spans="1:16376" x14ac:dyDescent="0.25">
      <c r="A202" s="4"/>
      <c r="B202" s="14" t="s">
        <v>437</v>
      </c>
      <c r="C202" s="8">
        <v>2368</v>
      </c>
      <c r="D202" s="43">
        <v>1026000001796</v>
      </c>
      <c r="E202" s="16" t="s">
        <v>668</v>
      </c>
      <c r="F202" s="7" t="s">
        <v>14</v>
      </c>
      <c r="G202" s="9" t="s">
        <v>97</v>
      </c>
      <c r="H202" s="11">
        <v>198</v>
      </c>
      <c r="I202" s="11">
        <v>0</v>
      </c>
      <c r="J202" s="11">
        <v>5</v>
      </c>
      <c r="K202" s="10">
        <v>6370.3789999999999</v>
      </c>
      <c r="L202" s="10">
        <v>-105.47800000000009</v>
      </c>
      <c r="M202" s="10">
        <v>-1172.2179999999989</v>
      </c>
      <c r="N202" s="20">
        <v>-1.6287882823848649</v>
      </c>
      <c r="O202" s="20">
        <v>-15.541304937808549</v>
      </c>
      <c r="P202" s="20">
        <v>3.221967438969517E-3</v>
      </c>
      <c r="Q202" s="20">
        <v>-7.8488648455500489E-5</v>
      </c>
      <c r="R202" s="20">
        <v>-6.6819200379438426E-4</v>
      </c>
      <c r="S202" s="11">
        <v>276</v>
      </c>
      <c r="T202" s="11">
        <v>-1</v>
      </c>
      <c r="U202" s="11">
        <v>-4</v>
      </c>
      <c r="V202" s="10">
        <v>0.91100000000000003</v>
      </c>
      <c r="W202" s="10">
        <v>0</v>
      </c>
      <c r="X202" s="10">
        <v>-0.54</v>
      </c>
      <c r="Y202" s="20">
        <v>0</v>
      </c>
      <c r="Z202" s="20">
        <v>-37.215713301171597</v>
      </c>
      <c r="AA202" s="20">
        <v>1.11209812222969E-6</v>
      </c>
      <c r="AB202" s="20">
        <v>-1.508549937196085E-8</v>
      </c>
      <c r="AC202" s="20">
        <v>-7.0672351366804684E-7</v>
      </c>
      <c r="AD202" s="11" t="s">
        <v>98</v>
      </c>
      <c r="AE202" s="11" t="s">
        <v>98</v>
      </c>
      <c r="AF202" s="11" t="s">
        <v>98</v>
      </c>
      <c r="AG202" s="10" t="s">
        <v>98</v>
      </c>
      <c r="AH202" s="10" t="s">
        <v>98</v>
      </c>
      <c r="AI202" s="10" t="s">
        <v>98</v>
      </c>
      <c r="AJ202" s="20" t="s">
        <v>98</v>
      </c>
      <c r="AK202" s="20" t="s">
        <v>98</v>
      </c>
      <c r="AL202" s="20" t="s">
        <v>98</v>
      </c>
      <c r="AM202" s="20" t="s">
        <v>98</v>
      </c>
      <c r="AN202" s="20" t="s">
        <v>98</v>
      </c>
      <c r="AO202" s="11">
        <v>242</v>
      </c>
      <c r="AP202" s="11">
        <v>1</v>
      </c>
      <c r="AQ202" s="11">
        <v>-3</v>
      </c>
      <c r="AR202" s="10">
        <v>8.0470000000000006</v>
      </c>
      <c r="AS202" s="10">
        <v>0.14400000000000099</v>
      </c>
      <c r="AT202" s="10">
        <v>-0.25499999999999901</v>
      </c>
      <c r="AU202" s="20">
        <v>1.822092876123004</v>
      </c>
      <c r="AV202" s="20">
        <v>-3.0715490243314751</v>
      </c>
      <c r="AW202" s="20">
        <v>1.782254557104362E-5</v>
      </c>
      <c r="AX202" s="20">
        <v>2.4868723209372679E-7</v>
      </c>
      <c r="AY202" s="20">
        <v>-7.7950980395612401E-7</v>
      </c>
      <c r="AZ202" s="11">
        <v>225</v>
      </c>
      <c r="BA202" s="11">
        <v>6</v>
      </c>
      <c r="BB202" s="11">
        <v>20</v>
      </c>
      <c r="BC202" s="10">
        <v>730.38800000000015</v>
      </c>
      <c r="BD202" s="10">
        <v>-75.781999999999925</v>
      </c>
      <c r="BE202" s="10">
        <v>-486.76999999999981</v>
      </c>
      <c r="BF202" s="20">
        <v>-9.4002505674981602</v>
      </c>
      <c r="BG202" s="20">
        <v>-39.992342818270082</v>
      </c>
      <c r="BH202" s="20">
        <v>1.211253958270396E-3</v>
      </c>
      <c r="BI202" s="20">
        <v>-1.3168560395410771E-4</v>
      </c>
      <c r="BJ202" s="20">
        <v>-7.653343591872148E-4</v>
      </c>
      <c r="BK202" s="11">
        <v>226</v>
      </c>
      <c r="BL202" s="11">
        <v>-2</v>
      </c>
      <c r="BM202" s="11">
        <v>-4</v>
      </c>
      <c r="BN202" s="10">
        <v>962.74400000000003</v>
      </c>
      <c r="BO202" s="36">
        <v>7.4379999999999882</v>
      </c>
      <c r="BP202" s="36">
        <v>16.018000000000029</v>
      </c>
      <c r="BQ202" s="20">
        <v>0.77859868984388125</v>
      </c>
      <c r="BR202" s="20">
        <v>1.691936209631935</v>
      </c>
      <c r="BS202" s="20">
        <v>25.774000000000001</v>
      </c>
      <c r="BT202" s="20">
        <v>-1.0349999999999999</v>
      </c>
      <c r="BU202" s="20">
        <v>-0.39199999999999952</v>
      </c>
      <c r="BV202" s="20" t="s">
        <v>98</v>
      </c>
      <c r="BW202" s="20" t="s">
        <v>98</v>
      </c>
      <c r="BX202" s="20" t="s">
        <v>98</v>
      </c>
      <c r="BY202" s="20">
        <v>25.74</v>
      </c>
      <c r="BZ202" s="20">
        <v>-1.0690000000000031</v>
      </c>
      <c r="CA202" s="20">
        <v>5.4289999999999976</v>
      </c>
      <c r="CB202" s="11">
        <v>217</v>
      </c>
      <c r="CC202" s="11">
        <v>-1</v>
      </c>
      <c r="CD202" s="11">
        <v>-1</v>
      </c>
      <c r="CE202" s="10">
        <v>1051.9670000000001</v>
      </c>
      <c r="CF202" s="10">
        <v>3.6629999999995562</v>
      </c>
      <c r="CG202" s="10">
        <v>-4.8120000000003529</v>
      </c>
      <c r="CH202" s="20">
        <v>0.34942154184278179</v>
      </c>
      <c r="CI202" s="20">
        <v>-0.45534591433027649</v>
      </c>
      <c r="CJ202" s="11">
        <v>215</v>
      </c>
      <c r="CK202" s="11">
        <v>1</v>
      </c>
      <c r="CL202" s="11">
        <v>50</v>
      </c>
      <c r="CM202" s="10">
        <v>40.330000000000183</v>
      </c>
      <c r="CN202" s="10">
        <v>-5.0629999999999882</v>
      </c>
      <c r="CO202" s="10">
        <v>-207.90600000000001</v>
      </c>
      <c r="CP202" s="20">
        <v>-11.15370211266047</v>
      </c>
      <c r="CQ202" s="20">
        <v>-83.753363734510643</v>
      </c>
      <c r="CR202" s="11">
        <v>214</v>
      </c>
      <c r="CS202" s="11">
        <v>0</v>
      </c>
      <c r="CT202" s="11">
        <v>141</v>
      </c>
      <c r="CU202" s="20">
        <v>3.843000010188597</v>
      </c>
      <c r="CV202" s="20">
        <v>-0.49588457452120682</v>
      </c>
      <c r="CW202" s="20">
        <v>-24.942575785532512</v>
      </c>
      <c r="CX202" s="11">
        <v>227</v>
      </c>
      <c r="CY202" s="11">
        <v>-2</v>
      </c>
      <c r="CZ202" s="11">
        <v>62</v>
      </c>
      <c r="DA202" s="10">
        <v>2.466999999999985</v>
      </c>
      <c r="DB202" s="10">
        <v>3.6380000000000341</v>
      </c>
      <c r="DC202" s="10">
        <v>-169.922</v>
      </c>
      <c r="DD202" s="20">
        <v>310.67463706232968</v>
      </c>
      <c r="DE202" s="20">
        <v>-98.568934212739805</v>
      </c>
      <c r="DF202" s="11">
        <v>230</v>
      </c>
      <c r="DG202" s="11">
        <v>0</v>
      </c>
      <c r="DH202" s="11">
        <v>157</v>
      </c>
      <c r="DI202" s="20">
        <v>0.47008422535187971</v>
      </c>
      <c r="DJ202" s="20">
        <v>0.73794430410679523</v>
      </c>
      <c r="DK202" s="20">
        <v>-36.260234024446959</v>
      </c>
      <c r="DL202" s="20" t="s">
        <v>98</v>
      </c>
      <c r="DM202" s="20" t="s">
        <v>98</v>
      </c>
      <c r="DN202" s="20" t="s">
        <v>98</v>
      </c>
      <c r="DO202" s="20">
        <v>191.87299999999999</v>
      </c>
      <c r="DP202" s="20">
        <v>4.1639999999999873</v>
      </c>
      <c r="DQ202" s="20">
        <v>20.039999999999988</v>
      </c>
      <c r="DR202" s="4"/>
    </row>
    <row r="203" spans="1:16376" x14ac:dyDescent="0.25">
      <c r="A203" s="4"/>
      <c r="B203" s="14" t="s">
        <v>439</v>
      </c>
      <c r="C203" s="8">
        <v>2252</v>
      </c>
      <c r="D203" s="43">
        <v>1027739463300</v>
      </c>
      <c r="E203" s="16" t="s">
        <v>669</v>
      </c>
      <c r="F203" s="7" t="s">
        <v>14</v>
      </c>
      <c r="G203" s="9" t="s">
        <v>65</v>
      </c>
      <c r="H203" s="11">
        <v>199</v>
      </c>
      <c r="I203" s="11">
        <v>-1</v>
      </c>
      <c r="J203" s="11">
        <v>-2</v>
      </c>
      <c r="K203" s="10">
        <v>6086.4279999999999</v>
      </c>
      <c r="L203" s="10">
        <v>70.390000000001237</v>
      </c>
      <c r="M203" s="10">
        <v>-10.167000000001281</v>
      </c>
      <c r="N203" s="20">
        <v>1.170039152013356</v>
      </c>
      <c r="O203" s="20">
        <v>-0.1667652189460064</v>
      </c>
      <c r="P203" s="20">
        <v>3.0783526122436919E-3</v>
      </c>
      <c r="Q203" s="20">
        <v>1.224580363438834E-5</v>
      </c>
      <c r="R203" s="20">
        <v>-6.6018830106627686E-5</v>
      </c>
      <c r="S203" s="11">
        <v>132</v>
      </c>
      <c r="T203" s="11">
        <v>3</v>
      </c>
      <c r="U203" s="11">
        <v>1</v>
      </c>
      <c r="V203" s="10">
        <v>2763.527</v>
      </c>
      <c r="W203" s="10">
        <v>-174.97300000000001</v>
      </c>
      <c r="X203" s="10">
        <v>-68.954999999999927</v>
      </c>
      <c r="Y203" s="20">
        <v>-5.9545005955419414</v>
      </c>
      <c r="Z203" s="20">
        <v>-2.4344373591782729</v>
      </c>
      <c r="AA203" s="20">
        <v>3.373560030110921E-3</v>
      </c>
      <c r="AB203" s="20">
        <v>-2.6225673396860919E-4</v>
      </c>
      <c r="AC203" s="20">
        <v>-1.7694275754648409E-4</v>
      </c>
      <c r="AD203" s="11">
        <v>114</v>
      </c>
      <c r="AE203" s="11">
        <v>0</v>
      </c>
      <c r="AF203" s="11">
        <v>-1</v>
      </c>
      <c r="AG203" s="10">
        <v>676.97799999999995</v>
      </c>
      <c r="AH203" s="10">
        <v>0.50599999999997181</v>
      </c>
      <c r="AI203" s="10">
        <v>-30.581000000000021</v>
      </c>
      <c r="AJ203" s="20">
        <v>7.47998438959738E-2</v>
      </c>
      <c r="AK203" s="20">
        <v>-4.322042402117706</v>
      </c>
      <c r="AL203" s="20">
        <v>1.843154190892405E-3</v>
      </c>
      <c r="AM203" s="20">
        <v>-1.355164935134927E-5</v>
      </c>
      <c r="AN203" s="20">
        <v>-1.3301607864203219E-4</v>
      </c>
      <c r="AO203" s="11">
        <v>121</v>
      </c>
      <c r="AP203" s="11">
        <v>2</v>
      </c>
      <c r="AQ203" s="11">
        <v>-2</v>
      </c>
      <c r="AR203" s="10">
        <v>3125.9</v>
      </c>
      <c r="AS203" s="10">
        <v>-16.81799999999976</v>
      </c>
      <c r="AT203" s="10">
        <v>90.402000000000044</v>
      </c>
      <c r="AU203" s="20">
        <v>-0.53514187400841429</v>
      </c>
      <c r="AV203" s="20">
        <v>2.978160420464782</v>
      </c>
      <c r="AW203" s="20">
        <v>6.9232627315179871E-3</v>
      </c>
      <c r="AX203" s="20">
        <v>-6.518228066320058E-5</v>
      </c>
      <c r="AY203" s="20">
        <v>1.217086618117745E-4</v>
      </c>
      <c r="AZ203" s="11">
        <v>226</v>
      </c>
      <c r="BA203" s="11">
        <v>-5</v>
      </c>
      <c r="BB203" s="11">
        <v>5</v>
      </c>
      <c r="BC203" s="10">
        <v>718.06799999999998</v>
      </c>
      <c r="BD203" s="10">
        <v>68.221000000000004</v>
      </c>
      <c r="BE203" s="10">
        <v>-129.63800000000009</v>
      </c>
      <c r="BF203" s="20">
        <v>10.498009531474329</v>
      </c>
      <c r="BG203" s="20">
        <v>-15.29280198559408</v>
      </c>
      <c r="BH203" s="20">
        <v>1.190822832942637E-3</v>
      </c>
      <c r="BI203" s="20">
        <v>1.08290307925696E-4</v>
      </c>
      <c r="BJ203" s="20">
        <v>-1.8579858863017611E-4</v>
      </c>
      <c r="BK203" s="11">
        <v>194</v>
      </c>
      <c r="BL203" s="11">
        <v>3</v>
      </c>
      <c r="BM203" s="11">
        <v>2</v>
      </c>
      <c r="BN203" s="10">
        <v>1462.1420000000001</v>
      </c>
      <c r="BO203" s="36">
        <v>-14.28600000000006</v>
      </c>
      <c r="BP203" s="36">
        <v>-133.6579999999999</v>
      </c>
      <c r="BQ203" s="20">
        <v>-0.96760559946032287</v>
      </c>
      <c r="BR203" s="20">
        <v>-8.3756109788193953</v>
      </c>
      <c r="BS203" s="20">
        <v>21.32</v>
      </c>
      <c r="BT203" s="20">
        <v>0.24899999999999881</v>
      </c>
      <c r="BU203" s="20">
        <v>-0.66300000000000026</v>
      </c>
      <c r="BV203" s="20">
        <v>20.404</v>
      </c>
      <c r="BW203" s="20">
        <v>0.2300000000000004</v>
      </c>
      <c r="BX203" s="20">
        <v>0.52799999999999869</v>
      </c>
      <c r="BY203" s="20">
        <v>20.404</v>
      </c>
      <c r="BZ203" s="20">
        <v>0.2300000000000004</v>
      </c>
      <c r="CA203" s="20">
        <v>0.52799999999999869</v>
      </c>
      <c r="CB203" s="11">
        <v>192</v>
      </c>
      <c r="CC203" s="11">
        <v>0</v>
      </c>
      <c r="CD203" s="11">
        <v>-1</v>
      </c>
      <c r="CE203" s="10">
        <v>1562.7370000000001</v>
      </c>
      <c r="CF203" s="10">
        <v>1.3369999999999891</v>
      </c>
      <c r="CG203" s="10">
        <v>-9.4169999999999163</v>
      </c>
      <c r="CH203" s="20">
        <v>8.5628282310746068E-2</v>
      </c>
      <c r="CI203" s="20">
        <v>-0.59898712212670746</v>
      </c>
      <c r="CJ203" s="11">
        <v>234</v>
      </c>
      <c r="CK203" s="11">
        <v>33</v>
      </c>
      <c r="CL203" s="11">
        <v>22</v>
      </c>
      <c r="CM203" s="10">
        <v>11.35200000000032</v>
      </c>
      <c r="CN203" s="10">
        <v>-60.007999999999797</v>
      </c>
      <c r="CO203" s="10">
        <v>-115.2439999999992</v>
      </c>
      <c r="CP203" s="20">
        <v>-84.091928251120649</v>
      </c>
      <c r="CQ203" s="20">
        <v>-91.032892034503163</v>
      </c>
      <c r="CR203" s="11">
        <v>239</v>
      </c>
      <c r="CS203" s="11">
        <v>29</v>
      </c>
      <c r="CT203" s="11">
        <v>9</v>
      </c>
      <c r="CU203" s="20">
        <v>0.72334021075760357</v>
      </c>
      <c r="CV203" s="20">
        <v>-3.8401597489290622</v>
      </c>
      <c r="CW203" s="20">
        <v>-7.7351605838772706</v>
      </c>
      <c r="CX203" s="11">
        <v>250</v>
      </c>
      <c r="CY203" s="11">
        <v>7</v>
      </c>
      <c r="CZ203" s="11">
        <v>38</v>
      </c>
      <c r="DA203" s="10">
        <v>-10.481999999999969</v>
      </c>
      <c r="DB203" s="10">
        <v>1.336000000000009</v>
      </c>
      <c r="DC203" s="10">
        <v>-51.266999999999818</v>
      </c>
      <c r="DD203" s="20">
        <v>11.30478930445094</v>
      </c>
      <c r="DE203" s="20">
        <v>-125.7006252298639</v>
      </c>
      <c r="DF203" s="11">
        <v>243</v>
      </c>
      <c r="DG203" s="11">
        <v>7</v>
      </c>
      <c r="DH203" s="11">
        <v>13</v>
      </c>
      <c r="DI203" s="20">
        <v>-1.3405257746197841</v>
      </c>
      <c r="DJ203" s="20">
        <v>0.4729179614200778</v>
      </c>
      <c r="DK203" s="20">
        <v>-6.6794296176880259</v>
      </c>
      <c r="DL203" s="20">
        <v>432.74299999999999</v>
      </c>
      <c r="DM203" s="20">
        <v>6.3220000000000027</v>
      </c>
      <c r="DN203" s="20">
        <v>206.87100000000001</v>
      </c>
      <c r="DO203" s="20">
        <v>225.38900000000001</v>
      </c>
      <c r="DP203" s="20">
        <v>-104.172</v>
      </c>
      <c r="DQ203" s="20">
        <v>75.156000000000006</v>
      </c>
      <c r="DR203" s="4"/>
    </row>
    <row r="204" spans="1:16376" x14ac:dyDescent="0.25">
      <c r="A204" s="4"/>
      <c r="B204" s="14" t="s">
        <v>438</v>
      </c>
      <c r="C204" s="8">
        <v>2065</v>
      </c>
      <c r="D204" s="43">
        <v>1026200004060</v>
      </c>
      <c r="E204" s="16" t="s">
        <v>170</v>
      </c>
      <c r="F204" s="7" t="s">
        <v>46</v>
      </c>
      <c r="G204" s="9" t="s">
        <v>97</v>
      </c>
      <c r="H204" s="11">
        <v>200</v>
      </c>
      <c r="I204" s="11">
        <v>1</v>
      </c>
      <c r="J204" s="11">
        <v>-4</v>
      </c>
      <c r="K204" s="10">
        <v>6013.1949999999988</v>
      </c>
      <c r="L204" s="10">
        <v>-75.325000000001637</v>
      </c>
      <c r="M204" s="10">
        <v>53.191999999999098</v>
      </c>
      <c r="N204" s="20">
        <v>-1.2371643683522699</v>
      </c>
      <c r="O204" s="20">
        <v>0.89248277224020023</v>
      </c>
      <c r="P204" s="20">
        <v>3.0413133181203659E-3</v>
      </c>
      <c r="Q204" s="20">
        <v>-6.1734339882112826E-5</v>
      </c>
      <c r="R204" s="20">
        <v>-3.2609622393515482E-5</v>
      </c>
      <c r="S204" s="11">
        <v>158</v>
      </c>
      <c r="T204" s="11">
        <v>-6</v>
      </c>
      <c r="U204" s="11">
        <v>-15</v>
      </c>
      <c r="V204" s="10">
        <v>1611.854</v>
      </c>
      <c r="W204" s="10">
        <v>161.39799999999991</v>
      </c>
      <c r="X204" s="10">
        <v>467.16099999999977</v>
      </c>
      <c r="Y204" s="20">
        <v>11.127397177163591</v>
      </c>
      <c r="Z204" s="20">
        <v>40.811029682194253</v>
      </c>
      <c r="AA204" s="20">
        <v>1.967661697813847E-3</v>
      </c>
      <c r="AB204" s="20">
        <v>1.730072004989794E-4</v>
      </c>
      <c r="AC204" s="20">
        <v>5.3279443739986444E-4</v>
      </c>
      <c r="AD204" s="11">
        <v>113</v>
      </c>
      <c r="AE204" s="11">
        <v>-2</v>
      </c>
      <c r="AF204" s="11">
        <v>-11</v>
      </c>
      <c r="AG204" s="10">
        <v>690.93100000000004</v>
      </c>
      <c r="AH204" s="10">
        <v>57.892000000000053</v>
      </c>
      <c r="AI204" s="10">
        <v>65.812000000000012</v>
      </c>
      <c r="AJ204" s="20">
        <v>9.1450921665173954</v>
      </c>
      <c r="AK204" s="20">
        <v>10.527915484891681</v>
      </c>
      <c r="AL204" s="20">
        <v>1.8811429149359069E-3</v>
      </c>
      <c r="AM204" s="20">
        <v>1.4364718946306259E-4</v>
      </c>
      <c r="AN204" s="20">
        <v>1.352226698099208E-4</v>
      </c>
      <c r="AO204" s="11">
        <v>143</v>
      </c>
      <c r="AP204" s="11">
        <v>2</v>
      </c>
      <c r="AQ204" s="11">
        <v>-1</v>
      </c>
      <c r="AR204" s="10">
        <v>1856.9739999999999</v>
      </c>
      <c r="AS204" s="10">
        <v>-106.80200000000011</v>
      </c>
      <c r="AT204" s="10">
        <v>-11.2650000000001</v>
      </c>
      <c r="AU204" s="20">
        <v>-5.4386039955677292</v>
      </c>
      <c r="AV204" s="20">
        <v>-0.60297424472993555</v>
      </c>
      <c r="AW204" s="20">
        <v>4.1128375468178378E-3</v>
      </c>
      <c r="AX204" s="20">
        <v>-2.5400051890779341E-4</v>
      </c>
      <c r="AY204" s="20">
        <v>-7.3272466640864932E-5</v>
      </c>
      <c r="AZ204" s="11">
        <v>213</v>
      </c>
      <c r="BA204" s="11">
        <v>0</v>
      </c>
      <c r="BB204" s="11">
        <v>-11</v>
      </c>
      <c r="BC204" s="10">
        <v>886.35400000000004</v>
      </c>
      <c r="BD204" s="10">
        <v>-9.9470000000000027</v>
      </c>
      <c r="BE204" s="10">
        <v>106.645</v>
      </c>
      <c r="BF204" s="20">
        <v>-1.10978343212827</v>
      </c>
      <c r="BG204" s="20">
        <v>13.677538671478709</v>
      </c>
      <c r="BH204" s="20">
        <v>1.4699033813929019E-3</v>
      </c>
      <c r="BI204" s="20">
        <v>-2.3178812885457301E-5</v>
      </c>
      <c r="BJ204" s="20">
        <v>2.0370482671342981E-4</v>
      </c>
      <c r="BK204" s="11">
        <v>260</v>
      </c>
      <c r="BL204" s="11">
        <v>0</v>
      </c>
      <c r="BM204" s="11">
        <v>-10</v>
      </c>
      <c r="BN204" s="10">
        <v>519.46299999999997</v>
      </c>
      <c r="BO204" s="36">
        <v>-26.12</v>
      </c>
      <c r="BP204" s="36">
        <v>38.916999999999973</v>
      </c>
      <c r="BQ204" s="20">
        <v>-4.7875392011847886</v>
      </c>
      <c r="BR204" s="20">
        <v>8.0984962937991316</v>
      </c>
      <c r="BS204" s="20">
        <v>11.231</v>
      </c>
      <c r="BT204" s="20">
        <v>0.40799999999999947</v>
      </c>
      <c r="BU204" s="20">
        <v>0.44200000000000023</v>
      </c>
      <c r="BV204" s="20" t="s">
        <v>98</v>
      </c>
      <c r="BW204" s="20" t="s">
        <v>98</v>
      </c>
      <c r="BX204" s="20" t="s">
        <v>98</v>
      </c>
      <c r="BY204" s="20">
        <v>9.7260000000000009</v>
      </c>
      <c r="BZ204" s="20">
        <v>0.48100000000000159</v>
      </c>
      <c r="CA204" s="20">
        <v>1.6490000000000009</v>
      </c>
      <c r="CB204" s="11">
        <v>252</v>
      </c>
      <c r="CC204" s="11">
        <v>1</v>
      </c>
      <c r="CD204" s="11">
        <v>-15</v>
      </c>
      <c r="CE204" s="10">
        <v>609.04600000000028</v>
      </c>
      <c r="CF204" s="10">
        <v>14.6260000000002</v>
      </c>
      <c r="CG204" s="10">
        <v>116.268000000001</v>
      </c>
      <c r="CH204" s="20">
        <v>2.4605497796171401</v>
      </c>
      <c r="CI204" s="20">
        <v>23.594397477160339</v>
      </c>
      <c r="CJ204" s="11">
        <v>181</v>
      </c>
      <c r="CK204" s="11">
        <v>-2</v>
      </c>
      <c r="CL204" s="11">
        <v>-39</v>
      </c>
      <c r="CM204" s="10">
        <v>117.3450000000003</v>
      </c>
      <c r="CN204" s="10">
        <v>5.0409999999997552</v>
      </c>
      <c r="CO204" s="10">
        <v>30.863999999998668</v>
      </c>
      <c r="CP204" s="20">
        <v>4.4887092178370596</v>
      </c>
      <c r="CQ204" s="20">
        <v>35.688764005964437</v>
      </c>
      <c r="CR204" s="11">
        <v>59</v>
      </c>
      <c r="CS204" s="11">
        <v>-4</v>
      </c>
      <c r="CT204" s="11">
        <v>-106</v>
      </c>
      <c r="CU204" s="20">
        <v>20.825153811416101</v>
      </c>
      <c r="CV204" s="20">
        <v>0.70138303862537654</v>
      </c>
      <c r="CW204" s="20">
        <v>4.182668090164146</v>
      </c>
      <c r="CX204" s="11">
        <v>153</v>
      </c>
      <c r="CY204" s="11">
        <v>9</v>
      </c>
      <c r="CZ204" s="11">
        <v>-67</v>
      </c>
      <c r="DA204" s="10">
        <v>107.0860000000002</v>
      </c>
      <c r="DB204" s="10">
        <v>14.949000000000069</v>
      </c>
      <c r="DC204" s="10">
        <v>66.394000000000233</v>
      </c>
      <c r="DD204" s="20">
        <v>16.224752271074639</v>
      </c>
      <c r="DE204" s="20">
        <v>163.16229234247569</v>
      </c>
      <c r="DF204" s="11">
        <v>17</v>
      </c>
      <c r="DG204" s="11">
        <v>1</v>
      </c>
      <c r="DH204" s="11">
        <v>-148</v>
      </c>
      <c r="DI204" s="20">
        <v>39.126973894715633</v>
      </c>
      <c r="DJ204" s="20">
        <v>-2.044008966285801</v>
      </c>
      <c r="DK204" s="20">
        <v>23.67531876708286</v>
      </c>
      <c r="DL204" s="20" t="s">
        <v>98</v>
      </c>
      <c r="DM204" s="20" t="s">
        <v>98</v>
      </c>
      <c r="DN204" s="20" t="s">
        <v>98</v>
      </c>
      <c r="DO204" s="20">
        <v>125.075</v>
      </c>
      <c r="DP204" s="20">
        <v>-7.8359999999999994</v>
      </c>
      <c r="DQ204" s="20">
        <v>-29.510000000000009</v>
      </c>
      <c r="DR204" s="4"/>
    </row>
    <row r="205" spans="1:16376" x14ac:dyDescent="0.25">
      <c r="A205" s="4"/>
      <c r="B205" s="14" t="s">
        <v>440</v>
      </c>
      <c r="C205" s="8">
        <v>2876</v>
      </c>
      <c r="D205" s="43">
        <v>1027300000012</v>
      </c>
      <c r="E205" s="16" t="s">
        <v>176</v>
      </c>
      <c r="F205" s="7" t="s">
        <v>24</v>
      </c>
      <c r="G205" s="9" t="s">
        <v>97</v>
      </c>
      <c r="H205" s="11">
        <v>201</v>
      </c>
      <c r="I205" s="11">
        <v>-1</v>
      </c>
      <c r="J205" s="11">
        <v>-2</v>
      </c>
      <c r="K205" s="10">
        <v>6010.1990000000014</v>
      </c>
      <c r="L205" s="10">
        <v>126.7210000000005</v>
      </c>
      <c r="M205" s="10">
        <v>42.643999999999323</v>
      </c>
      <c r="N205" s="20">
        <v>2.1538450555946751</v>
      </c>
      <c r="O205" s="20">
        <v>0.71459751941958327</v>
      </c>
      <c r="P205" s="20">
        <v>3.0397980213935712E-3</v>
      </c>
      <c r="Q205" s="20">
        <v>4.1251144844078533E-5</v>
      </c>
      <c r="R205" s="20">
        <v>-3.8019928241408457E-5</v>
      </c>
      <c r="S205" s="11">
        <v>255</v>
      </c>
      <c r="T205" s="11">
        <v>0</v>
      </c>
      <c r="U205" s="11">
        <v>-8</v>
      </c>
      <c r="V205" s="10">
        <v>35.258000000000003</v>
      </c>
      <c r="W205" s="10">
        <v>0.35300000000000148</v>
      </c>
      <c r="X205" s="10">
        <v>6.7540000000000013</v>
      </c>
      <c r="Y205" s="20">
        <v>1.0113164303108479</v>
      </c>
      <c r="Z205" s="20">
        <v>23.6949200112265</v>
      </c>
      <c r="AA205" s="20">
        <v>4.3041005042342937E-5</v>
      </c>
      <c r="AB205" s="20">
        <v>-1.4707872495193559E-7</v>
      </c>
      <c r="AC205" s="20">
        <v>7.3113758833980003E-6</v>
      </c>
      <c r="AD205" s="11">
        <v>169</v>
      </c>
      <c r="AE205" s="11">
        <v>2</v>
      </c>
      <c r="AF205" s="11">
        <v>-11</v>
      </c>
      <c r="AG205" s="10">
        <v>151.12100000000001</v>
      </c>
      <c r="AH205" s="10">
        <v>3.431000000000012</v>
      </c>
      <c r="AI205" s="10">
        <v>23.42100000000001</v>
      </c>
      <c r="AJ205" s="20">
        <v>2.3231092152481621</v>
      </c>
      <c r="AK205" s="20">
        <v>18.340642129992169</v>
      </c>
      <c r="AL205" s="20">
        <v>4.1144513482247748E-4</v>
      </c>
      <c r="AM205" s="20">
        <v>6.0818891218424056E-6</v>
      </c>
      <c r="AN205" s="20">
        <v>5.4786618119916173E-5</v>
      </c>
      <c r="AO205" s="11">
        <v>254</v>
      </c>
      <c r="AP205" s="11">
        <v>0</v>
      </c>
      <c r="AQ205" s="11">
        <v>-4</v>
      </c>
      <c r="AR205" s="10">
        <v>0.35799999999999998</v>
      </c>
      <c r="AS205" s="10">
        <v>1.0000000000000011E-3</v>
      </c>
      <c r="AT205" s="10">
        <v>0</v>
      </c>
      <c r="AU205" s="20">
        <v>0.28011204481792751</v>
      </c>
      <c r="AV205" s="20">
        <v>0</v>
      </c>
      <c r="AW205" s="20">
        <v>7.9290062314323517E-7</v>
      </c>
      <c r="AX205" s="20">
        <v>-9.5834522385466983E-10</v>
      </c>
      <c r="AY205" s="20">
        <v>-9.2597989538389579E-9</v>
      </c>
      <c r="AZ205" s="11">
        <v>233</v>
      </c>
      <c r="BA205" s="11">
        <v>-8</v>
      </c>
      <c r="BB205" s="11">
        <v>-22</v>
      </c>
      <c r="BC205" s="10">
        <v>610.99599999999998</v>
      </c>
      <c r="BD205" s="10">
        <v>86.265999999999963</v>
      </c>
      <c r="BE205" s="10">
        <v>218.97200000000001</v>
      </c>
      <c r="BF205" s="20">
        <v>16.440073942789621</v>
      </c>
      <c r="BG205" s="20">
        <v>55.856784278513558</v>
      </c>
      <c r="BH205" s="20">
        <v>1.0132577800941131E-3</v>
      </c>
      <c r="BI205" s="20">
        <v>1.3914850229158489E-4</v>
      </c>
      <c r="BJ205" s="20">
        <v>3.7663537070847629E-4</v>
      </c>
      <c r="BK205" s="11">
        <v>254</v>
      </c>
      <c r="BL205" s="11">
        <v>-1</v>
      </c>
      <c r="BM205" s="11">
        <v>0</v>
      </c>
      <c r="BN205" s="10">
        <v>570.46</v>
      </c>
      <c r="BO205" s="36">
        <v>-1.882999999999925</v>
      </c>
      <c r="BP205" s="36">
        <v>-21.51299999999992</v>
      </c>
      <c r="BQ205" s="20">
        <v>-0.32899852011816771</v>
      </c>
      <c r="BR205" s="20">
        <v>-3.6341184479697421</v>
      </c>
      <c r="BS205" s="20">
        <v>198.05500000000001</v>
      </c>
      <c r="BT205" s="20">
        <v>-4.23599999999999</v>
      </c>
      <c r="BU205" s="20">
        <v>-10.688999999999989</v>
      </c>
      <c r="BV205" s="20" t="s">
        <v>98</v>
      </c>
      <c r="BW205" s="20" t="s">
        <v>98</v>
      </c>
      <c r="BX205" s="20" t="s">
        <v>98</v>
      </c>
      <c r="BY205" s="20">
        <v>198.05500000000001</v>
      </c>
      <c r="BZ205" s="20">
        <v>-4.23599999999999</v>
      </c>
      <c r="CA205" s="20">
        <v>-9.2810000000000059</v>
      </c>
      <c r="CB205" s="11">
        <v>248</v>
      </c>
      <c r="CC205" s="11">
        <v>2</v>
      </c>
      <c r="CD205" s="11">
        <v>-3</v>
      </c>
      <c r="CE205" s="10">
        <v>648.6819999999999</v>
      </c>
      <c r="CF205" s="10">
        <v>-5.6460000000000719</v>
      </c>
      <c r="CG205" s="10">
        <v>4.2539999999997917</v>
      </c>
      <c r="CH205" s="20">
        <v>-0.86286999792154273</v>
      </c>
      <c r="CI205" s="20">
        <v>0.66012029272467854</v>
      </c>
      <c r="CJ205" s="11">
        <v>220</v>
      </c>
      <c r="CK205" s="11">
        <v>2</v>
      </c>
      <c r="CL205" s="11">
        <v>-32</v>
      </c>
      <c r="CM205" s="10">
        <v>30.890999999999959</v>
      </c>
      <c r="CN205" s="10">
        <v>-5.5379999999998972</v>
      </c>
      <c r="CO205" s="10">
        <v>4.3690000000000806</v>
      </c>
      <c r="CP205" s="20">
        <v>-15.20217409206928</v>
      </c>
      <c r="CQ205" s="20">
        <v>16.473116657869319</v>
      </c>
      <c r="CR205" s="11">
        <v>201</v>
      </c>
      <c r="CS205" s="11">
        <v>5</v>
      </c>
      <c r="CT205" s="11">
        <v>-47</v>
      </c>
      <c r="CU205" s="20">
        <v>4.8031147891366013</v>
      </c>
      <c r="CV205" s="20">
        <v>-0.87403713695707896</v>
      </c>
      <c r="CW205" s="20">
        <v>0.54283155776345104</v>
      </c>
      <c r="CX205" s="11">
        <v>210</v>
      </c>
      <c r="CY205" s="11">
        <v>16</v>
      </c>
      <c r="CZ205" s="11">
        <v>-42</v>
      </c>
      <c r="DA205" s="10">
        <v>15.956000000000021</v>
      </c>
      <c r="DB205" s="10">
        <v>-5.6459999999999617</v>
      </c>
      <c r="DC205" s="10">
        <v>16.830000000000041</v>
      </c>
      <c r="DD205" s="20">
        <v>-26.136468845477118</v>
      </c>
      <c r="DE205" s="20">
        <v>1925.629290617801</v>
      </c>
      <c r="DF205" s="11">
        <v>186</v>
      </c>
      <c r="DG205" s="11">
        <v>37</v>
      </c>
      <c r="DH205" s="11">
        <v>-62</v>
      </c>
      <c r="DI205" s="20">
        <v>4.8860767024625531</v>
      </c>
      <c r="DJ205" s="20">
        <v>-3.0429479679184519</v>
      </c>
      <c r="DK205" s="20">
        <v>5.1634185993351656</v>
      </c>
      <c r="DL205" s="20" t="s">
        <v>98</v>
      </c>
      <c r="DM205" s="20" t="s">
        <v>98</v>
      </c>
      <c r="DN205" s="20" t="s">
        <v>98</v>
      </c>
      <c r="DO205" s="20">
        <v>110.54600000000001</v>
      </c>
      <c r="DP205" s="20">
        <v>-0.28999999999999199</v>
      </c>
      <c r="DQ205" s="20">
        <v>-109.31399999999999</v>
      </c>
      <c r="DR205" s="4"/>
    </row>
    <row r="206" spans="1:16376" x14ac:dyDescent="0.25">
      <c r="A206" s="4"/>
      <c r="B206" s="14" t="s">
        <v>434</v>
      </c>
      <c r="C206" s="8">
        <v>3467</v>
      </c>
      <c r="D206" s="43">
        <v>1067711004437</v>
      </c>
      <c r="E206" s="16" t="s">
        <v>670</v>
      </c>
      <c r="F206" s="7" t="s">
        <v>14</v>
      </c>
      <c r="G206" s="9" t="s">
        <v>65</v>
      </c>
      <c r="H206" s="11">
        <v>202</v>
      </c>
      <c r="I206" s="11">
        <v>7</v>
      </c>
      <c r="J206" s="11">
        <v>4</v>
      </c>
      <c r="K206" s="10">
        <v>6003.7139999999999</v>
      </c>
      <c r="L206" s="10">
        <v>-1093.5770000000009</v>
      </c>
      <c r="M206" s="10">
        <v>-773.58299999999963</v>
      </c>
      <c r="N206" s="20">
        <v>-15.408372011236411</v>
      </c>
      <c r="O206" s="20">
        <v>-11.41432934103374</v>
      </c>
      <c r="P206" s="20">
        <v>3.036518081716242E-3</v>
      </c>
      <c r="Q206" s="20">
        <v>-5.8065525691319148E-4</v>
      </c>
      <c r="R206" s="20">
        <v>-4.5893128684546929E-4</v>
      </c>
      <c r="S206" s="11">
        <v>258</v>
      </c>
      <c r="T206" s="11">
        <v>0</v>
      </c>
      <c r="U206" s="11">
        <v>-11</v>
      </c>
      <c r="V206" s="10">
        <v>29.446999999999999</v>
      </c>
      <c r="W206" s="10">
        <v>-4.2999999999999261E-2</v>
      </c>
      <c r="X206" s="10">
        <v>11.021000000000001</v>
      </c>
      <c r="Y206" s="20">
        <v>-0.1458121397083732</v>
      </c>
      <c r="Z206" s="20">
        <v>59.812221860414638</v>
      </c>
      <c r="AA206" s="20">
        <v>3.5947259500875608E-5</v>
      </c>
      <c r="AB206" s="20">
        <v>-5.4082502276070536E-7</v>
      </c>
      <c r="AC206" s="20">
        <v>1.285035566693233E-5</v>
      </c>
      <c r="AD206" s="11" t="s">
        <v>98</v>
      </c>
      <c r="AE206" s="11" t="s">
        <v>98</v>
      </c>
      <c r="AF206" s="11" t="s">
        <v>98</v>
      </c>
      <c r="AG206" s="10" t="s">
        <v>98</v>
      </c>
      <c r="AH206" s="10" t="s">
        <v>98</v>
      </c>
      <c r="AI206" s="10" t="s">
        <v>98</v>
      </c>
      <c r="AJ206" s="20" t="s">
        <v>98</v>
      </c>
      <c r="AK206" s="20" t="s">
        <v>98</v>
      </c>
      <c r="AL206" s="20" t="s">
        <v>98</v>
      </c>
      <c r="AM206" s="20" t="s">
        <v>98</v>
      </c>
      <c r="AN206" s="20" t="s">
        <v>98</v>
      </c>
      <c r="AO206" s="11" t="s">
        <v>98</v>
      </c>
      <c r="AP206" s="11" t="s">
        <v>98</v>
      </c>
      <c r="AQ206" s="11" t="s">
        <v>98</v>
      </c>
      <c r="AR206" s="10" t="s">
        <v>98</v>
      </c>
      <c r="AS206" s="10" t="s">
        <v>98</v>
      </c>
      <c r="AT206" s="10" t="s">
        <v>98</v>
      </c>
      <c r="AU206" s="20" t="s">
        <v>98</v>
      </c>
      <c r="AV206" s="20" t="s">
        <v>98</v>
      </c>
      <c r="AW206" s="20" t="s">
        <v>98</v>
      </c>
      <c r="AX206" s="20" t="s">
        <v>98</v>
      </c>
      <c r="AY206" s="20" t="s">
        <v>98</v>
      </c>
      <c r="AZ206" s="11">
        <v>235</v>
      </c>
      <c r="BA206" s="11">
        <v>-11</v>
      </c>
      <c r="BB206" s="11">
        <v>-6</v>
      </c>
      <c r="BC206" s="10">
        <v>591.38900000000001</v>
      </c>
      <c r="BD206" s="10">
        <v>115.17100000000001</v>
      </c>
      <c r="BE206" s="10">
        <v>57.244999999999997</v>
      </c>
      <c r="BF206" s="20">
        <v>24.184512135198581</v>
      </c>
      <c r="BG206" s="20">
        <v>10.71714743589744</v>
      </c>
      <c r="BH206" s="20">
        <v>9.8074210847874177E-4</v>
      </c>
      <c r="BI206" s="20">
        <v>1.8744541864480009E-4</v>
      </c>
      <c r="BJ206" s="20">
        <v>1.1332572519893889E-4</v>
      </c>
      <c r="BK206" s="11">
        <v>154</v>
      </c>
      <c r="BL206" s="11">
        <v>-1</v>
      </c>
      <c r="BM206" s="11">
        <v>-1</v>
      </c>
      <c r="BN206" s="10">
        <v>2591.873</v>
      </c>
      <c r="BO206" s="36">
        <v>41.449000000000069</v>
      </c>
      <c r="BP206" s="36">
        <v>67.69399999999996</v>
      </c>
      <c r="BQ206" s="20">
        <v>1.625180754258903</v>
      </c>
      <c r="BR206" s="20">
        <v>2.6818224856478068</v>
      </c>
      <c r="BS206" s="20">
        <v>28.574000000000002</v>
      </c>
      <c r="BT206" s="20">
        <v>1.3160000000000029</v>
      </c>
      <c r="BU206" s="20">
        <v>2.032</v>
      </c>
      <c r="BV206" s="20">
        <v>28.332000000000001</v>
      </c>
      <c r="BW206" s="20">
        <v>1.0740000000000021</v>
      </c>
      <c r="BX206" s="20">
        <v>7.0040000000000013</v>
      </c>
      <c r="BY206" s="20">
        <v>28.332000000000001</v>
      </c>
      <c r="BZ206" s="20">
        <v>1.0740000000000021</v>
      </c>
      <c r="CA206" s="20">
        <v>7.0040000000000013</v>
      </c>
      <c r="CB206" s="11">
        <v>154</v>
      </c>
      <c r="CC206" s="11">
        <v>0</v>
      </c>
      <c r="CD206" s="11">
        <v>-4</v>
      </c>
      <c r="CE206" s="10">
        <v>2845.9940000000011</v>
      </c>
      <c r="CF206" s="10">
        <v>34.585000000000491</v>
      </c>
      <c r="CG206" s="10">
        <v>71.16599999999562</v>
      </c>
      <c r="CH206" s="20">
        <v>1.230166083981395</v>
      </c>
      <c r="CI206" s="20">
        <v>2.564699505698929</v>
      </c>
      <c r="CJ206" s="11">
        <v>149</v>
      </c>
      <c r="CK206" s="11">
        <v>0</v>
      </c>
      <c r="CL206" s="11">
        <v>22</v>
      </c>
      <c r="CM206" s="10">
        <v>234.1230000000032</v>
      </c>
      <c r="CN206" s="10">
        <v>-35.835000000000953</v>
      </c>
      <c r="CO206" s="10">
        <v>-316.93299999999539</v>
      </c>
      <c r="CP206" s="20">
        <v>-13.274287111328571</v>
      </c>
      <c r="CQ206" s="20">
        <v>-57.513755407798151</v>
      </c>
      <c r="CR206" s="11">
        <v>163</v>
      </c>
      <c r="CS206" s="11">
        <v>10</v>
      </c>
      <c r="CT206" s="11">
        <v>75</v>
      </c>
      <c r="CU206" s="20">
        <v>7.9018023415783416</v>
      </c>
      <c r="CV206" s="20">
        <v>-1.1831767074270181</v>
      </c>
      <c r="CW206" s="20">
        <v>-11.453629209745669</v>
      </c>
      <c r="CX206" s="11">
        <v>182</v>
      </c>
      <c r="CY206" s="11">
        <v>-37</v>
      </c>
      <c r="CZ206" s="11">
        <v>55</v>
      </c>
      <c r="DA206" s="10">
        <v>37.119000000000597</v>
      </c>
      <c r="DB206" s="10">
        <v>34.585000000000043</v>
      </c>
      <c r="DC206" s="10">
        <v>-318.69599999999991</v>
      </c>
      <c r="DD206" s="20">
        <v>1364.8382004732589</v>
      </c>
      <c r="DE206" s="20">
        <v>-89.567893427764275</v>
      </c>
      <c r="DF206" s="11">
        <v>208</v>
      </c>
      <c r="DG206" s="11">
        <v>-19</v>
      </c>
      <c r="DH206" s="11">
        <v>120</v>
      </c>
      <c r="DI206" s="20">
        <v>2.647999857323792</v>
      </c>
      <c r="DJ206" s="20">
        <v>2.4305261511306639</v>
      </c>
      <c r="DK206" s="20">
        <v>-21.78224026025347</v>
      </c>
      <c r="DL206" s="20">
        <v>116.495</v>
      </c>
      <c r="DM206" s="20">
        <v>5.1069999999999993</v>
      </c>
      <c r="DN206" s="20">
        <v>20.61</v>
      </c>
      <c r="DO206" s="20">
        <v>161.173</v>
      </c>
      <c r="DP206" s="20">
        <v>17.656000000000009</v>
      </c>
      <c r="DQ206" s="20">
        <v>30.498999999999999</v>
      </c>
      <c r="DR206" s="4"/>
    </row>
    <row r="207" spans="1:16376" s="13" customFormat="1" x14ac:dyDescent="0.25">
      <c r="A207" s="4"/>
      <c r="B207" s="14" t="s">
        <v>449</v>
      </c>
      <c r="C207" s="8">
        <v>2846</v>
      </c>
      <c r="D207" s="43">
        <v>1027739919954</v>
      </c>
      <c r="E207" s="16" t="s">
        <v>671</v>
      </c>
      <c r="F207" s="7" t="s">
        <v>14</v>
      </c>
      <c r="G207" s="9" t="s">
        <v>65</v>
      </c>
      <c r="H207" s="11">
        <v>203</v>
      </c>
      <c r="I207" s="11">
        <v>-8</v>
      </c>
      <c r="J207" s="11">
        <v>-19</v>
      </c>
      <c r="K207" s="10">
        <v>5985.7910000000011</v>
      </c>
      <c r="L207" s="10">
        <v>433.40600000000182</v>
      </c>
      <c r="M207" s="10">
        <v>1724.0329999999999</v>
      </c>
      <c r="N207" s="20">
        <v>7.8057627488007739</v>
      </c>
      <c r="O207" s="20">
        <v>40.453563998706628</v>
      </c>
      <c r="P207" s="20">
        <v>3.0274531073389492E-3</v>
      </c>
      <c r="Q207" s="20">
        <v>1.9764959670285099E-4</v>
      </c>
      <c r="R207" s="20">
        <v>8.2941466958672602E-4</v>
      </c>
      <c r="S207" s="11">
        <v>180</v>
      </c>
      <c r="T207" s="11">
        <v>2</v>
      </c>
      <c r="U207" s="11">
        <v>-7</v>
      </c>
      <c r="V207" s="10">
        <v>1008.963</v>
      </c>
      <c r="W207" s="10">
        <v>-43.711000000000013</v>
      </c>
      <c r="X207" s="10">
        <v>158.51400000000001</v>
      </c>
      <c r="Y207" s="20">
        <v>-4.1523776591803374</v>
      </c>
      <c r="Z207" s="20">
        <v>18.638860178564499</v>
      </c>
      <c r="AA207" s="20">
        <v>1.231685903072706E-3</v>
      </c>
      <c r="AB207" s="20">
        <v>-7.0791475287224244E-5</v>
      </c>
      <c r="AC207" s="20">
        <v>1.6565210470771981E-4</v>
      </c>
      <c r="AD207" s="11">
        <v>220</v>
      </c>
      <c r="AE207" s="11">
        <v>1</v>
      </c>
      <c r="AF207" s="11">
        <v>-30</v>
      </c>
      <c r="AG207" s="10">
        <v>25.46</v>
      </c>
      <c r="AH207" s="10">
        <v>-0.83299999999999841</v>
      </c>
      <c r="AI207" s="10">
        <v>18.46</v>
      </c>
      <c r="AJ207" s="20">
        <v>-3.1681436123683051</v>
      </c>
      <c r="AK207" s="20">
        <v>263.71428571428572</v>
      </c>
      <c r="AL207" s="20">
        <v>6.9317918307715515E-5</v>
      </c>
      <c r="AM207" s="20">
        <v>-2.8482122306201871E-6</v>
      </c>
      <c r="AN207" s="20">
        <v>4.9767333993557881E-5</v>
      </c>
      <c r="AO207" s="11">
        <v>156</v>
      </c>
      <c r="AP207" s="11">
        <v>1</v>
      </c>
      <c r="AQ207" s="11">
        <v>-37</v>
      </c>
      <c r="AR207" s="10">
        <v>1247.8520000000001</v>
      </c>
      <c r="AS207" s="10">
        <v>52.44600000000014</v>
      </c>
      <c r="AT207" s="10">
        <v>751.75600000000009</v>
      </c>
      <c r="AU207" s="20">
        <v>4.3872960316411449</v>
      </c>
      <c r="AV207" s="20">
        <v>151.53438044249501</v>
      </c>
      <c r="AW207" s="20">
        <v>2.7637503586327721E-3</v>
      </c>
      <c r="AX207" s="20">
        <v>1.0553250445958149E-4</v>
      </c>
      <c r="AY207" s="20">
        <v>1.652162155390678E-3</v>
      </c>
      <c r="AZ207" s="11">
        <v>178</v>
      </c>
      <c r="BA207" s="11">
        <v>2</v>
      </c>
      <c r="BB207" s="11">
        <v>-71</v>
      </c>
      <c r="BC207" s="10">
        <v>2220.2260000000001</v>
      </c>
      <c r="BD207" s="10">
        <v>-21.50300000000016</v>
      </c>
      <c r="BE207" s="10">
        <v>1753.923</v>
      </c>
      <c r="BF207" s="20">
        <v>-0.95921496309322662</v>
      </c>
      <c r="BG207" s="20">
        <v>376.13375852181952</v>
      </c>
      <c r="BH207" s="20">
        <v>3.681957440093277E-3</v>
      </c>
      <c r="BI207" s="20">
        <v>-5.237472543753556E-5</v>
      </c>
      <c r="BJ207" s="20">
        <v>2.9247105894827262E-3</v>
      </c>
      <c r="BK207" s="11">
        <v>207</v>
      </c>
      <c r="BL207" s="11">
        <v>-1</v>
      </c>
      <c r="BM207" s="11">
        <v>-10</v>
      </c>
      <c r="BN207" s="10">
        <v>1225.3009999999999</v>
      </c>
      <c r="BO207" s="36">
        <v>-1.1300000000001089</v>
      </c>
      <c r="BP207" s="36">
        <v>110.6879999999999</v>
      </c>
      <c r="BQ207" s="20">
        <v>-9.2137266588997596E-2</v>
      </c>
      <c r="BR207" s="20">
        <v>9.9306216597150634</v>
      </c>
      <c r="BS207" s="20">
        <v>36.798000000000002</v>
      </c>
      <c r="BT207" s="20">
        <v>0.1260000000000048</v>
      </c>
      <c r="BU207" s="20">
        <v>-3.8219999999999961</v>
      </c>
      <c r="BV207" s="20">
        <v>33.265000000000001</v>
      </c>
      <c r="BW207" s="20">
        <v>1.7000000000003009E-2</v>
      </c>
      <c r="BX207" s="20">
        <v>-5.6490000000000009</v>
      </c>
      <c r="BY207" s="20">
        <v>33.265000000000001</v>
      </c>
      <c r="BZ207" s="20">
        <v>1.7000000000003009E-2</v>
      </c>
      <c r="CA207" s="20">
        <v>-5.6490000000000009</v>
      </c>
      <c r="CB207" s="11">
        <v>215</v>
      </c>
      <c r="CC207" s="11">
        <v>-2</v>
      </c>
      <c r="CD207" s="11">
        <v>-6</v>
      </c>
      <c r="CE207" s="10">
        <v>1108.203</v>
      </c>
      <c r="CF207" s="10">
        <v>-0.24199999999950711</v>
      </c>
      <c r="CG207" s="10">
        <v>98.214000000000397</v>
      </c>
      <c r="CH207" s="20">
        <v>-2.1832386812111301E-2</v>
      </c>
      <c r="CI207" s="20">
        <v>9.7242643236708908</v>
      </c>
      <c r="CJ207" s="11">
        <v>199</v>
      </c>
      <c r="CK207" s="11">
        <v>-4</v>
      </c>
      <c r="CL207" s="11">
        <v>-15</v>
      </c>
      <c r="CM207" s="10">
        <v>65.677999999999997</v>
      </c>
      <c r="CN207" s="10">
        <v>-0.35799999999994719</v>
      </c>
      <c r="CO207" s="10">
        <v>-79.808000000000106</v>
      </c>
      <c r="CP207" s="20">
        <v>-0.54212853595000843</v>
      </c>
      <c r="CQ207" s="20">
        <v>-54.856137360295861</v>
      </c>
      <c r="CR207" s="11">
        <v>179</v>
      </c>
      <c r="CS207" s="11">
        <v>-2</v>
      </c>
      <c r="CT207" s="11">
        <v>-24</v>
      </c>
      <c r="CU207" s="20">
        <v>6.3107654364349726</v>
      </c>
      <c r="CV207" s="20">
        <v>-0.1157778579601114</v>
      </c>
      <c r="CW207" s="20">
        <v>-9.0500806568727761</v>
      </c>
      <c r="CX207" s="11">
        <v>173</v>
      </c>
      <c r="CY207" s="11">
        <v>6</v>
      </c>
      <c r="CZ207" s="11">
        <v>-41</v>
      </c>
      <c r="DA207" s="10">
        <v>52.649999999999977</v>
      </c>
      <c r="DB207" s="10">
        <v>4.2390000000000398</v>
      </c>
      <c r="DC207" s="10">
        <v>4.4570000000000007</v>
      </c>
      <c r="DD207" s="20">
        <v>8.7562744004462729</v>
      </c>
      <c r="DE207" s="20">
        <v>9.2482310709024205</v>
      </c>
      <c r="DF207" s="11">
        <v>126</v>
      </c>
      <c r="DG207" s="11">
        <v>11</v>
      </c>
      <c r="DH207" s="11">
        <v>-77</v>
      </c>
      <c r="DI207" s="20">
        <v>9.7842682346981888</v>
      </c>
      <c r="DJ207" s="20">
        <v>-1.065284915892452</v>
      </c>
      <c r="DK207" s="20">
        <v>-0.30387529372533167</v>
      </c>
      <c r="DL207" s="20">
        <v>43.578000000000003</v>
      </c>
      <c r="DM207" s="20">
        <v>-4.9369999999999976</v>
      </c>
      <c r="DN207" s="20">
        <v>-99.552999999999997</v>
      </c>
      <c r="DO207" s="20">
        <v>110.467</v>
      </c>
      <c r="DP207" s="20">
        <v>21.050999999999998</v>
      </c>
      <c r="DQ207" s="20">
        <v>5.3569999999999993</v>
      </c>
      <c r="DR207" s="4"/>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c r="GJ207" s="3"/>
      <c r="GK207" s="3"/>
      <c r="GL207" s="3"/>
      <c r="GM207" s="3"/>
      <c r="GN207" s="3"/>
      <c r="GO207" s="3"/>
      <c r="GP207" s="3"/>
      <c r="GQ207" s="3"/>
      <c r="GR207" s="3"/>
      <c r="GS207" s="3"/>
      <c r="GT207" s="3"/>
      <c r="GU207" s="3"/>
      <c r="GV207" s="3"/>
      <c r="GW207" s="3"/>
      <c r="GX207" s="3"/>
      <c r="GY207" s="3"/>
      <c r="GZ207" s="3"/>
      <c r="HA207" s="3"/>
      <c r="HB207" s="3"/>
      <c r="HC207" s="3"/>
      <c r="HD207" s="3"/>
      <c r="HE207" s="3"/>
      <c r="HF207" s="3"/>
      <c r="HG207" s="3"/>
      <c r="HH207" s="3"/>
      <c r="HI207" s="3"/>
      <c r="HJ207" s="3"/>
      <c r="HK207" s="3"/>
      <c r="HL207" s="3"/>
      <c r="HM207" s="3"/>
      <c r="HN207" s="3"/>
      <c r="HO207" s="3"/>
      <c r="HP207" s="3"/>
      <c r="HQ207" s="3"/>
      <c r="HR207" s="3"/>
      <c r="HS207" s="3"/>
      <c r="HT207" s="3"/>
      <c r="HU207" s="3"/>
      <c r="HV207" s="3"/>
      <c r="HW207" s="3"/>
      <c r="HX207" s="3"/>
      <c r="HY207" s="3"/>
      <c r="HZ207" s="3"/>
      <c r="IA207" s="3"/>
      <c r="IB207" s="3"/>
      <c r="IC207" s="3"/>
      <c r="ID207" s="3"/>
      <c r="IE207" s="3"/>
      <c r="IF207" s="3"/>
      <c r="IG207" s="3"/>
      <c r="IH207" s="3"/>
      <c r="II207" s="3"/>
      <c r="IJ207" s="3"/>
      <c r="IK207" s="3"/>
      <c r="IL207" s="3"/>
      <c r="IM207" s="3"/>
      <c r="IN207" s="3"/>
      <c r="IO207" s="3"/>
      <c r="IP207" s="3"/>
      <c r="IQ207" s="3"/>
      <c r="IR207" s="3"/>
      <c r="IS207" s="3"/>
      <c r="IT207" s="3"/>
      <c r="IU207" s="3"/>
      <c r="IV207" s="3"/>
      <c r="IW207" s="3"/>
      <c r="IX207" s="3"/>
      <c r="IY207" s="3"/>
      <c r="IZ207" s="3"/>
      <c r="JA207" s="3"/>
      <c r="JB207" s="3"/>
      <c r="JC207" s="3"/>
      <c r="JD207" s="3"/>
      <c r="JE207" s="3"/>
      <c r="JF207" s="3"/>
      <c r="JG207" s="3"/>
      <c r="JH207" s="3"/>
      <c r="JI207" s="3"/>
      <c r="JJ207" s="3"/>
      <c r="JK207" s="3"/>
      <c r="JL207" s="3"/>
      <c r="JM207" s="3"/>
      <c r="JN207" s="3"/>
      <c r="JO207" s="3"/>
      <c r="JP207" s="3"/>
      <c r="JQ207" s="3"/>
      <c r="JR207" s="3"/>
      <c r="JS207" s="3"/>
      <c r="JT207" s="3"/>
      <c r="JU207" s="3"/>
      <c r="JV207" s="3"/>
      <c r="JW207" s="3"/>
      <c r="JX207" s="3"/>
      <c r="JY207" s="3"/>
      <c r="JZ207" s="3"/>
      <c r="KA207" s="3"/>
      <c r="KB207" s="3"/>
      <c r="KC207" s="3"/>
      <c r="KD207" s="3"/>
      <c r="KE207" s="3"/>
      <c r="KF207" s="3"/>
      <c r="KG207" s="3"/>
      <c r="KH207" s="3"/>
      <c r="KI207" s="3"/>
      <c r="KJ207" s="3"/>
      <c r="KK207" s="3"/>
      <c r="KL207" s="3"/>
      <c r="KM207" s="3"/>
      <c r="KN207" s="3"/>
      <c r="KO207" s="3"/>
      <c r="KP207" s="3"/>
      <c r="KQ207" s="3"/>
      <c r="KR207" s="3"/>
      <c r="KS207" s="3"/>
      <c r="KT207" s="3"/>
      <c r="KU207" s="3"/>
      <c r="KV207" s="3"/>
      <c r="KW207" s="3"/>
      <c r="KX207" s="3"/>
      <c r="KY207" s="3"/>
      <c r="KZ207" s="3"/>
      <c r="LA207" s="3"/>
      <c r="LB207" s="3"/>
      <c r="LC207" s="3"/>
      <c r="LD207" s="3"/>
      <c r="LE207" s="3"/>
      <c r="LF207" s="3"/>
      <c r="LG207" s="3"/>
      <c r="LH207" s="3"/>
      <c r="LI207" s="3"/>
      <c r="LJ207" s="3"/>
      <c r="LK207" s="3"/>
      <c r="LL207" s="3"/>
      <c r="LM207" s="3"/>
      <c r="LN207" s="3"/>
      <c r="LO207" s="3"/>
      <c r="LP207" s="3"/>
      <c r="LQ207" s="3"/>
      <c r="LR207" s="3"/>
      <c r="LS207" s="3"/>
      <c r="LT207" s="3"/>
      <c r="LU207" s="3"/>
      <c r="LV207" s="3"/>
      <c r="LW207" s="3"/>
      <c r="LX207" s="3"/>
      <c r="LY207" s="3"/>
      <c r="LZ207" s="3"/>
      <c r="MA207" s="3"/>
      <c r="MB207" s="3"/>
      <c r="MC207" s="3"/>
      <c r="MD207" s="3"/>
      <c r="ME207" s="3"/>
      <c r="MF207" s="3"/>
      <c r="MG207" s="3"/>
      <c r="MH207" s="3"/>
      <c r="MI207" s="3"/>
      <c r="MJ207" s="3"/>
      <c r="MK207" s="3"/>
      <c r="ML207" s="3"/>
      <c r="MM207" s="3"/>
      <c r="MN207" s="3"/>
      <c r="MO207" s="3"/>
      <c r="MP207" s="3"/>
      <c r="MQ207" s="3"/>
      <c r="MR207" s="3"/>
      <c r="MS207" s="3"/>
      <c r="MT207" s="3"/>
      <c r="MU207" s="3"/>
      <c r="MV207" s="3"/>
      <c r="MW207" s="3"/>
      <c r="MX207" s="3"/>
      <c r="MY207" s="3"/>
      <c r="MZ207" s="3"/>
      <c r="NA207" s="3"/>
      <c r="NB207" s="3"/>
      <c r="NC207" s="3"/>
      <c r="ND207" s="3"/>
      <c r="NE207" s="3"/>
      <c r="NF207" s="3"/>
      <c r="NG207" s="3"/>
      <c r="NH207" s="3"/>
      <c r="NI207" s="3"/>
      <c r="NJ207" s="3"/>
      <c r="NK207" s="3"/>
      <c r="NL207" s="3"/>
      <c r="NM207" s="3"/>
      <c r="NN207" s="3"/>
      <c r="NO207" s="3"/>
      <c r="NP207" s="3"/>
      <c r="NQ207" s="3"/>
      <c r="NR207" s="3"/>
      <c r="NS207" s="3"/>
      <c r="NT207" s="3"/>
      <c r="NU207" s="3"/>
      <c r="NV207" s="3"/>
      <c r="NW207" s="3"/>
      <c r="NX207" s="3"/>
      <c r="NY207" s="3"/>
      <c r="NZ207" s="3"/>
      <c r="OA207" s="3"/>
      <c r="OB207" s="3"/>
      <c r="OC207" s="3"/>
      <c r="OD207" s="3"/>
      <c r="OE207" s="3"/>
      <c r="OF207" s="3"/>
      <c r="OG207" s="3"/>
      <c r="OH207" s="3"/>
      <c r="OI207" s="3"/>
      <c r="OJ207" s="3"/>
      <c r="OK207" s="3"/>
      <c r="OL207" s="3"/>
      <c r="OM207" s="3"/>
      <c r="ON207" s="3"/>
      <c r="OO207" s="3"/>
      <c r="OP207" s="3"/>
      <c r="OQ207" s="3"/>
      <c r="OR207" s="3"/>
      <c r="OS207" s="3"/>
      <c r="OT207" s="3"/>
      <c r="OU207" s="3"/>
      <c r="OV207" s="3"/>
      <c r="OW207" s="3"/>
      <c r="OX207" s="3"/>
      <c r="OY207" s="3"/>
      <c r="OZ207" s="3"/>
      <c r="PA207" s="3"/>
      <c r="PB207" s="3"/>
      <c r="PC207" s="3"/>
      <c r="PD207" s="3"/>
      <c r="PE207" s="3"/>
      <c r="PF207" s="3"/>
      <c r="PG207" s="3"/>
      <c r="PH207" s="3"/>
      <c r="PI207" s="3"/>
      <c r="PJ207" s="3"/>
      <c r="PK207" s="3"/>
      <c r="PL207" s="3"/>
      <c r="PM207" s="3"/>
      <c r="PN207" s="3"/>
      <c r="PO207" s="3"/>
      <c r="PP207" s="3"/>
      <c r="PQ207" s="3"/>
      <c r="PR207" s="3"/>
      <c r="PS207" s="3"/>
      <c r="PT207" s="3"/>
      <c r="PU207" s="3"/>
      <c r="PV207" s="3"/>
      <c r="PW207" s="3"/>
      <c r="PX207" s="3"/>
      <c r="PY207" s="3"/>
      <c r="PZ207" s="3"/>
      <c r="QA207" s="3"/>
      <c r="QB207" s="3"/>
      <c r="QC207" s="3"/>
      <c r="QD207" s="3"/>
      <c r="QE207" s="3"/>
      <c r="QF207" s="3"/>
      <c r="QG207" s="3"/>
      <c r="QH207" s="3"/>
      <c r="QI207" s="3"/>
      <c r="QJ207" s="3"/>
      <c r="QK207" s="3"/>
      <c r="QL207" s="3"/>
      <c r="QM207" s="3"/>
      <c r="QN207" s="3"/>
      <c r="QO207" s="3"/>
      <c r="QP207" s="3"/>
      <c r="QQ207" s="3"/>
      <c r="QR207" s="3"/>
      <c r="QS207" s="3"/>
      <c r="QT207" s="3"/>
      <c r="QU207" s="3"/>
      <c r="QV207" s="3"/>
      <c r="QW207" s="3"/>
      <c r="QX207" s="3"/>
      <c r="QY207" s="3"/>
      <c r="QZ207" s="3"/>
      <c r="RA207" s="3"/>
      <c r="RB207" s="3"/>
      <c r="RC207" s="3"/>
      <c r="RD207" s="3"/>
      <c r="RE207" s="3"/>
      <c r="RF207" s="3"/>
      <c r="RG207" s="3"/>
      <c r="RH207" s="3"/>
      <c r="RI207" s="3"/>
      <c r="RJ207" s="3"/>
      <c r="RK207" s="3"/>
      <c r="RL207" s="3"/>
      <c r="RM207" s="3"/>
      <c r="RN207" s="3"/>
      <c r="RO207" s="3"/>
      <c r="RP207" s="3"/>
      <c r="RQ207" s="3"/>
      <c r="RR207" s="3"/>
      <c r="RS207" s="3"/>
      <c r="RT207" s="3"/>
      <c r="RU207" s="3"/>
      <c r="RV207" s="3"/>
      <c r="RW207" s="3"/>
      <c r="RX207" s="3"/>
      <c r="RY207" s="3"/>
      <c r="RZ207" s="3"/>
      <c r="SA207" s="3"/>
      <c r="SB207" s="3"/>
      <c r="SC207" s="3"/>
      <c r="SD207" s="3"/>
      <c r="SE207" s="3"/>
      <c r="SF207" s="3"/>
      <c r="SG207" s="3"/>
      <c r="SH207" s="3"/>
      <c r="SI207" s="3"/>
      <c r="SJ207" s="3"/>
      <c r="SK207" s="3"/>
      <c r="SL207" s="3"/>
      <c r="SM207" s="3"/>
      <c r="SN207" s="3"/>
      <c r="SO207" s="3"/>
      <c r="SP207" s="3"/>
      <c r="SQ207" s="3"/>
      <c r="SR207" s="3"/>
      <c r="SS207" s="3"/>
      <c r="ST207" s="3"/>
      <c r="SU207" s="3"/>
      <c r="SV207" s="3"/>
      <c r="SW207" s="3"/>
      <c r="SX207" s="3"/>
      <c r="SY207" s="3"/>
      <c r="SZ207" s="3"/>
      <c r="TA207" s="3"/>
      <c r="TB207" s="3"/>
      <c r="TC207" s="3"/>
      <c r="TD207" s="3"/>
      <c r="TE207" s="3"/>
      <c r="TF207" s="3"/>
      <c r="TG207" s="3"/>
      <c r="TH207" s="3"/>
      <c r="TI207" s="3"/>
      <c r="TJ207" s="3"/>
      <c r="TK207" s="3"/>
      <c r="TL207" s="3"/>
      <c r="TM207" s="3"/>
      <c r="TN207" s="3"/>
      <c r="TO207" s="3"/>
      <c r="TP207" s="3"/>
      <c r="TQ207" s="3"/>
      <c r="TR207" s="3"/>
      <c r="TS207" s="3"/>
      <c r="TT207" s="3"/>
      <c r="TU207" s="3"/>
      <c r="TV207" s="3"/>
      <c r="TW207" s="3"/>
      <c r="TX207" s="3"/>
      <c r="TY207" s="3"/>
      <c r="TZ207" s="3"/>
      <c r="UA207" s="3"/>
      <c r="UB207" s="3"/>
      <c r="UC207" s="3"/>
      <c r="UD207" s="3"/>
      <c r="UE207" s="3"/>
      <c r="UF207" s="3"/>
      <c r="UG207" s="3"/>
      <c r="UH207" s="3"/>
      <c r="UI207" s="3"/>
      <c r="UJ207" s="3"/>
      <c r="UK207" s="3"/>
      <c r="UL207" s="3"/>
      <c r="UM207" s="3"/>
      <c r="UN207" s="3"/>
      <c r="UO207" s="3"/>
      <c r="UP207" s="3"/>
      <c r="UQ207" s="3"/>
      <c r="UR207" s="3"/>
      <c r="US207" s="3"/>
      <c r="UT207" s="3"/>
      <c r="UU207" s="3"/>
      <c r="UV207" s="3"/>
      <c r="UW207" s="3"/>
      <c r="UX207" s="3"/>
      <c r="UY207" s="3"/>
      <c r="UZ207" s="3"/>
      <c r="VA207" s="3"/>
      <c r="VB207" s="3"/>
      <c r="VC207" s="3"/>
      <c r="VD207" s="3"/>
      <c r="VE207" s="3"/>
      <c r="VF207" s="3"/>
      <c r="VG207" s="3"/>
      <c r="VH207" s="3"/>
      <c r="VI207" s="3"/>
      <c r="VJ207" s="3"/>
      <c r="VK207" s="3"/>
      <c r="VL207" s="3"/>
      <c r="VM207" s="3"/>
      <c r="VN207" s="3"/>
      <c r="VO207" s="3"/>
      <c r="VP207" s="3"/>
      <c r="VQ207" s="3"/>
      <c r="VR207" s="3"/>
      <c r="VS207" s="3"/>
      <c r="VT207" s="3"/>
      <c r="VU207" s="3"/>
      <c r="VV207" s="3"/>
      <c r="VW207" s="3"/>
      <c r="VX207" s="3"/>
      <c r="VY207" s="3"/>
      <c r="VZ207" s="3"/>
      <c r="WA207" s="3"/>
      <c r="WB207" s="3"/>
      <c r="WC207" s="3"/>
      <c r="WD207" s="3"/>
      <c r="WE207" s="3"/>
      <c r="WF207" s="3"/>
      <c r="WG207" s="3"/>
      <c r="WH207" s="3"/>
      <c r="WI207" s="3"/>
      <c r="WJ207" s="3"/>
      <c r="WK207" s="3"/>
      <c r="WL207" s="3"/>
      <c r="WM207" s="3"/>
      <c r="WN207" s="3"/>
      <c r="WO207" s="3"/>
      <c r="WP207" s="3"/>
      <c r="WQ207" s="3"/>
      <c r="WR207" s="3"/>
      <c r="WS207" s="3"/>
      <c r="WT207" s="3"/>
      <c r="WU207" s="3"/>
      <c r="WV207" s="3"/>
      <c r="WW207" s="3"/>
      <c r="WX207" s="3"/>
      <c r="WY207" s="3"/>
      <c r="WZ207" s="3"/>
      <c r="XA207" s="3"/>
      <c r="XB207" s="3"/>
      <c r="XC207" s="3"/>
      <c r="XD207" s="3"/>
      <c r="XE207" s="3"/>
      <c r="XF207" s="3"/>
      <c r="XG207" s="3"/>
      <c r="XH207" s="3"/>
      <c r="XI207" s="3"/>
      <c r="XJ207" s="3"/>
      <c r="XK207" s="3"/>
      <c r="XL207" s="3"/>
      <c r="XM207" s="3"/>
      <c r="XN207" s="3"/>
      <c r="XO207" s="3"/>
      <c r="XP207" s="3"/>
      <c r="XQ207" s="3"/>
      <c r="XR207" s="3"/>
      <c r="XS207" s="3"/>
      <c r="XT207" s="3"/>
      <c r="XU207" s="3"/>
      <c r="XV207" s="3"/>
      <c r="XW207" s="3"/>
      <c r="XX207" s="3"/>
      <c r="XY207" s="3"/>
      <c r="XZ207" s="3"/>
      <c r="YA207" s="3"/>
      <c r="YB207" s="3"/>
      <c r="YC207" s="3"/>
      <c r="YD207" s="3"/>
      <c r="YE207" s="3"/>
      <c r="YF207" s="3"/>
      <c r="YG207" s="3"/>
      <c r="YH207" s="3"/>
      <c r="YI207" s="3"/>
      <c r="YJ207" s="3"/>
      <c r="YK207" s="3"/>
      <c r="YL207" s="3"/>
      <c r="YM207" s="3"/>
      <c r="YN207" s="3"/>
      <c r="YO207" s="3"/>
      <c r="YP207" s="3"/>
      <c r="YQ207" s="3"/>
      <c r="YR207" s="3"/>
      <c r="YS207" s="3"/>
      <c r="YT207" s="3"/>
      <c r="YU207" s="3"/>
      <c r="YV207" s="3"/>
      <c r="YW207" s="3"/>
      <c r="YX207" s="3"/>
      <c r="YY207" s="3"/>
      <c r="YZ207" s="3"/>
      <c r="ZA207" s="3"/>
      <c r="ZB207" s="3"/>
      <c r="ZC207" s="3"/>
      <c r="ZD207" s="3"/>
      <c r="ZE207" s="3"/>
      <c r="ZF207" s="3"/>
      <c r="ZG207" s="3"/>
      <c r="ZH207" s="3"/>
      <c r="ZI207" s="3"/>
      <c r="ZJ207" s="3"/>
      <c r="ZK207" s="3"/>
      <c r="ZL207" s="3"/>
      <c r="ZM207" s="3"/>
      <c r="ZN207" s="3"/>
      <c r="ZO207" s="3"/>
      <c r="ZP207" s="3"/>
      <c r="ZQ207" s="3"/>
      <c r="ZR207" s="3"/>
      <c r="ZS207" s="3"/>
      <c r="ZT207" s="3"/>
      <c r="ZU207" s="3"/>
      <c r="ZV207" s="3"/>
      <c r="ZW207" s="3"/>
      <c r="ZX207" s="3"/>
      <c r="ZY207" s="3"/>
      <c r="ZZ207" s="3"/>
      <c r="AAA207" s="3"/>
      <c r="AAB207" s="3"/>
      <c r="AAC207" s="3"/>
      <c r="AAD207" s="3"/>
      <c r="AAE207" s="3"/>
      <c r="AAF207" s="3"/>
      <c r="AAG207" s="3"/>
      <c r="AAH207" s="3"/>
      <c r="AAI207" s="3"/>
      <c r="AAJ207" s="3"/>
      <c r="AAK207" s="3"/>
      <c r="AAL207" s="3"/>
      <c r="AAM207" s="3"/>
      <c r="AAN207" s="3"/>
      <c r="AAO207" s="3"/>
      <c r="AAP207" s="3"/>
      <c r="AAQ207" s="3"/>
      <c r="AAR207" s="3"/>
      <c r="AAS207" s="3"/>
      <c r="AAT207" s="3"/>
      <c r="AAU207" s="3"/>
      <c r="AAV207" s="3"/>
      <c r="AAW207" s="3"/>
      <c r="AAX207" s="3"/>
      <c r="AAY207" s="3"/>
      <c r="AAZ207" s="3"/>
      <c r="ABA207" s="3"/>
      <c r="ABB207" s="3"/>
      <c r="ABC207" s="3"/>
      <c r="ABD207" s="3"/>
      <c r="ABE207" s="3"/>
      <c r="ABF207" s="3"/>
      <c r="ABG207" s="3"/>
      <c r="ABH207" s="3"/>
      <c r="ABI207" s="3"/>
      <c r="ABJ207" s="3"/>
      <c r="ABK207" s="3"/>
      <c r="ABL207" s="3"/>
      <c r="ABM207" s="3"/>
      <c r="ABN207" s="3"/>
      <c r="ABO207" s="3"/>
      <c r="ABP207" s="3"/>
      <c r="ABQ207" s="3"/>
      <c r="ABR207" s="3"/>
      <c r="ABS207" s="3"/>
      <c r="ABT207" s="3"/>
      <c r="ABU207" s="3"/>
      <c r="ABV207" s="3"/>
      <c r="ABW207" s="3"/>
      <c r="ABX207" s="3"/>
      <c r="ABY207" s="3"/>
      <c r="ABZ207" s="3"/>
      <c r="ACA207" s="3"/>
      <c r="ACB207" s="3"/>
      <c r="ACC207" s="3"/>
      <c r="ACD207" s="3"/>
      <c r="ACE207" s="3"/>
      <c r="ACF207" s="3"/>
      <c r="ACG207" s="3"/>
      <c r="ACH207" s="3"/>
      <c r="ACI207" s="3"/>
      <c r="ACJ207" s="3"/>
      <c r="ACK207" s="3"/>
      <c r="ACL207" s="3"/>
      <c r="ACM207" s="3"/>
      <c r="ACN207" s="3"/>
      <c r="ACO207" s="3"/>
      <c r="ACP207" s="3"/>
      <c r="ACQ207" s="3"/>
      <c r="ACR207" s="3"/>
      <c r="ACS207" s="3"/>
      <c r="ACT207" s="3"/>
      <c r="ACU207" s="3"/>
      <c r="ACV207" s="3"/>
      <c r="ACW207" s="3"/>
      <c r="ACX207" s="3"/>
      <c r="ACY207" s="3"/>
      <c r="ACZ207" s="3"/>
      <c r="ADA207" s="3"/>
      <c r="ADB207" s="3"/>
      <c r="ADC207" s="3"/>
      <c r="ADD207" s="3"/>
      <c r="ADE207" s="3"/>
      <c r="ADF207" s="3"/>
      <c r="ADG207" s="3"/>
      <c r="ADH207" s="3"/>
      <c r="ADI207" s="3"/>
      <c r="ADJ207" s="3"/>
      <c r="ADK207" s="3"/>
      <c r="ADL207" s="3"/>
      <c r="ADM207" s="3"/>
      <c r="ADN207" s="3"/>
      <c r="ADO207" s="3"/>
      <c r="ADP207" s="3"/>
      <c r="ADQ207" s="3"/>
      <c r="ADR207" s="3"/>
      <c r="ADS207" s="3"/>
      <c r="ADT207" s="3"/>
      <c r="ADU207" s="3"/>
      <c r="ADV207" s="3"/>
      <c r="ADW207" s="3"/>
      <c r="ADX207" s="3"/>
      <c r="ADY207" s="3"/>
      <c r="ADZ207" s="3"/>
      <c r="AEA207" s="3"/>
      <c r="AEB207" s="3"/>
      <c r="AEC207" s="3"/>
      <c r="AED207" s="3"/>
      <c r="AEE207" s="3"/>
      <c r="AEF207" s="3"/>
      <c r="AEG207" s="3"/>
      <c r="AEH207" s="3"/>
      <c r="AEI207" s="3"/>
      <c r="AEJ207" s="3"/>
      <c r="AEK207" s="3"/>
      <c r="AEL207" s="3"/>
      <c r="AEM207" s="3"/>
      <c r="AEN207" s="3"/>
      <c r="AEO207" s="3"/>
      <c r="AEP207" s="3"/>
      <c r="AEQ207" s="3"/>
      <c r="AER207" s="3"/>
      <c r="AES207" s="3"/>
      <c r="AET207" s="3"/>
      <c r="AEU207" s="3"/>
      <c r="AEV207" s="3"/>
      <c r="AEW207" s="3"/>
      <c r="AEX207" s="3"/>
      <c r="AEY207" s="3"/>
      <c r="AEZ207" s="3"/>
      <c r="AFA207" s="3"/>
      <c r="AFB207" s="3"/>
      <c r="AFC207" s="3"/>
      <c r="AFD207" s="3"/>
      <c r="AFE207" s="3"/>
      <c r="AFF207" s="3"/>
      <c r="AFG207" s="3"/>
      <c r="AFH207" s="3"/>
      <c r="AFI207" s="3"/>
      <c r="AFJ207" s="3"/>
      <c r="AFK207" s="3"/>
      <c r="AFL207" s="3"/>
      <c r="AFM207" s="3"/>
      <c r="AFN207" s="3"/>
      <c r="AFO207" s="3"/>
      <c r="AFP207" s="3"/>
      <c r="AFQ207" s="3"/>
      <c r="AFR207" s="3"/>
      <c r="AFS207" s="3"/>
      <c r="AFT207" s="3"/>
      <c r="AFU207" s="3"/>
      <c r="AFV207" s="3"/>
      <c r="AFW207" s="3"/>
      <c r="AFX207" s="3"/>
      <c r="AFY207" s="3"/>
      <c r="AFZ207" s="3"/>
      <c r="AGA207" s="3"/>
      <c r="AGB207" s="3"/>
      <c r="AGC207" s="3"/>
      <c r="AGD207" s="3"/>
      <c r="AGE207" s="3"/>
      <c r="AGF207" s="3"/>
      <c r="AGG207" s="3"/>
      <c r="AGH207" s="3"/>
      <c r="AGI207" s="3"/>
      <c r="AGJ207" s="3"/>
      <c r="AGK207" s="3"/>
      <c r="AGL207" s="3"/>
      <c r="AGM207" s="3"/>
      <c r="AGN207" s="3"/>
      <c r="AGO207" s="3"/>
      <c r="AGP207" s="3"/>
      <c r="AGQ207" s="3"/>
      <c r="AGR207" s="3"/>
      <c r="AGS207" s="3"/>
      <c r="AGT207" s="3"/>
      <c r="AGU207" s="3"/>
      <c r="AGV207" s="3"/>
      <c r="AGW207" s="3"/>
      <c r="AGX207" s="3"/>
      <c r="AGY207" s="3"/>
      <c r="AGZ207" s="3"/>
      <c r="AHA207" s="3"/>
      <c r="AHB207" s="3"/>
      <c r="AHC207" s="3"/>
      <c r="AHD207" s="3"/>
      <c r="AHE207" s="3"/>
      <c r="AHF207" s="3"/>
      <c r="AHG207" s="3"/>
      <c r="AHH207" s="3"/>
      <c r="AHI207" s="3"/>
      <c r="AHJ207" s="3"/>
      <c r="AHK207" s="3"/>
      <c r="AHL207" s="3"/>
      <c r="AHM207" s="3"/>
      <c r="AHN207" s="3"/>
      <c r="AHO207" s="3"/>
      <c r="AHP207" s="3"/>
      <c r="AHQ207" s="3"/>
      <c r="AHR207" s="3"/>
      <c r="AHS207" s="3"/>
      <c r="AHT207" s="3"/>
      <c r="AHU207" s="3"/>
      <c r="AHV207" s="3"/>
      <c r="AHW207" s="3"/>
      <c r="AHX207" s="3"/>
      <c r="AHY207" s="3"/>
      <c r="AHZ207" s="3"/>
      <c r="AIA207" s="3"/>
      <c r="AIB207" s="3"/>
      <c r="AIC207" s="3"/>
      <c r="AID207" s="3"/>
      <c r="AIE207" s="3"/>
      <c r="AIF207" s="3"/>
      <c r="AIG207" s="3"/>
      <c r="AIH207" s="3"/>
      <c r="AII207" s="3"/>
      <c r="AIJ207" s="3"/>
      <c r="AIK207" s="3"/>
      <c r="AIL207" s="3"/>
      <c r="AIM207" s="3"/>
      <c r="AIN207" s="3"/>
      <c r="AIO207" s="3"/>
      <c r="AIP207" s="3"/>
      <c r="AIQ207" s="3"/>
      <c r="AIR207" s="3"/>
      <c r="AIS207" s="3"/>
      <c r="AIT207" s="3"/>
      <c r="AIU207" s="3"/>
      <c r="AIV207" s="3"/>
      <c r="AIW207" s="3"/>
      <c r="AIX207" s="3"/>
      <c r="AIY207" s="3"/>
      <c r="AIZ207" s="3"/>
      <c r="AJA207" s="3"/>
      <c r="AJB207" s="3"/>
      <c r="AJC207" s="3"/>
      <c r="AJD207" s="3"/>
      <c r="AJE207" s="3"/>
      <c r="AJF207" s="3"/>
      <c r="AJG207" s="3"/>
      <c r="AJH207" s="3"/>
      <c r="AJI207" s="3"/>
      <c r="AJJ207" s="3"/>
      <c r="AJK207" s="3"/>
      <c r="AJL207" s="3"/>
      <c r="AJM207" s="3"/>
      <c r="AJN207" s="3"/>
      <c r="AJO207" s="3"/>
      <c r="AJP207" s="3"/>
      <c r="AJQ207" s="3"/>
      <c r="AJR207" s="3"/>
      <c r="AJS207" s="3"/>
      <c r="AJT207" s="3"/>
      <c r="AJU207" s="3"/>
      <c r="AJV207" s="3"/>
      <c r="AJW207" s="3"/>
      <c r="AJX207" s="3"/>
      <c r="AJY207" s="3"/>
      <c r="AJZ207" s="3"/>
      <c r="AKA207" s="3"/>
      <c r="AKB207" s="3"/>
      <c r="AKC207" s="3"/>
      <c r="AKD207" s="3"/>
      <c r="AKE207" s="3"/>
      <c r="AKF207" s="3"/>
      <c r="AKG207" s="3"/>
      <c r="AKH207" s="3"/>
      <c r="AKI207" s="3"/>
      <c r="AKJ207" s="3"/>
      <c r="AKK207" s="3"/>
      <c r="AKL207" s="3"/>
      <c r="AKM207" s="3"/>
      <c r="AKN207" s="3"/>
      <c r="AKO207" s="3"/>
      <c r="AKP207" s="3"/>
      <c r="AKQ207" s="3"/>
      <c r="AKR207" s="3"/>
      <c r="AKS207" s="3"/>
      <c r="AKT207" s="3"/>
      <c r="AKU207" s="3"/>
      <c r="AKV207" s="3"/>
      <c r="AKW207" s="3"/>
      <c r="AKX207" s="3"/>
      <c r="AKY207" s="3"/>
      <c r="AKZ207" s="3"/>
      <c r="ALA207" s="3"/>
      <c r="ALB207" s="3"/>
      <c r="ALC207" s="3"/>
      <c r="ALD207" s="3"/>
      <c r="ALE207" s="3"/>
      <c r="ALF207" s="3"/>
      <c r="ALG207" s="3"/>
      <c r="ALH207" s="3"/>
      <c r="ALI207" s="3"/>
      <c r="ALJ207" s="3"/>
      <c r="ALK207" s="3"/>
      <c r="ALL207" s="3"/>
      <c r="ALM207" s="3"/>
      <c r="ALN207" s="3"/>
      <c r="ALO207" s="3"/>
      <c r="ALP207" s="3"/>
      <c r="ALQ207" s="3"/>
      <c r="ALR207" s="3"/>
      <c r="ALS207" s="3"/>
      <c r="ALT207" s="3"/>
      <c r="ALU207" s="3"/>
      <c r="ALV207" s="3"/>
      <c r="ALW207" s="3"/>
      <c r="ALX207" s="3"/>
      <c r="ALY207" s="3"/>
      <c r="ALZ207" s="3"/>
      <c r="AMA207" s="3"/>
      <c r="AMB207" s="3"/>
      <c r="AMC207" s="3"/>
      <c r="AMD207" s="3"/>
      <c r="AME207" s="3"/>
      <c r="AMF207" s="3"/>
      <c r="AMG207" s="3"/>
      <c r="AMH207" s="3"/>
      <c r="AMI207" s="3"/>
      <c r="AMJ207" s="3"/>
      <c r="AMK207" s="3"/>
      <c r="AML207" s="3"/>
      <c r="AMM207" s="3"/>
      <c r="AMN207" s="3"/>
      <c r="AMO207" s="3"/>
      <c r="AMP207" s="3"/>
      <c r="AMQ207" s="3"/>
      <c r="AMR207" s="3"/>
      <c r="AMS207" s="3"/>
      <c r="AMT207" s="3"/>
      <c r="AMU207" s="3"/>
      <c r="AMV207" s="3"/>
      <c r="AMW207" s="3"/>
      <c r="AMX207" s="3"/>
      <c r="AMY207" s="3"/>
      <c r="AMZ207" s="3"/>
      <c r="ANA207" s="3"/>
      <c r="ANB207" s="3"/>
      <c r="ANC207" s="3"/>
      <c r="AND207" s="3"/>
      <c r="ANE207" s="3"/>
      <c r="ANF207" s="3"/>
      <c r="ANG207" s="3"/>
      <c r="ANH207" s="3"/>
      <c r="ANI207" s="3"/>
      <c r="ANJ207" s="3"/>
      <c r="ANK207" s="3"/>
      <c r="ANL207" s="3"/>
      <c r="ANM207" s="3"/>
      <c r="ANN207" s="3"/>
      <c r="ANO207" s="3"/>
      <c r="ANP207" s="3"/>
      <c r="ANQ207" s="3"/>
      <c r="ANR207" s="3"/>
      <c r="ANS207" s="3"/>
      <c r="ANT207" s="3"/>
      <c r="ANU207" s="3"/>
      <c r="ANV207" s="3"/>
      <c r="ANW207" s="3"/>
      <c r="ANX207" s="3"/>
      <c r="ANY207" s="3"/>
      <c r="ANZ207" s="3"/>
      <c r="AOA207" s="3"/>
      <c r="AOB207" s="3"/>
      <c r="AOC207" s="3"/>
      <c r="AOD207" s="3"/>
      <c r="AOE207" s="3"/>
      <c r="AOF207" s="3"/>
      <c r="AOG207" s="3"/>
      <c r="AOH207" s="3"/>
      <c r="AOI207" s="3"/>
      <c r="AOJ207" s="3"/>
      <c r="AOK207" s="3"/>
      <c r="AOL207" s="3"/>
      <c r="AOM207" s="3"/>
      <c r="AON207" s="3"/>
      <c r="AOO207" s="3"/>
      <c r="AOP207" s="3"/>
      <c r="AOQ207" s="3"/>
      <c r="AOR207" s="3"/>
      <c r="AOS207" s="3"/>
      <c r="AOT207" s="3"/>
      <c r="AOU207" s="3"/>
      <c r="AOV207" s="3"/>
      <c r="AOW207" s="3"/>
      <c r="AOX207" s="3"/>
      <c r="AOY207" s="3"/>
      <c r="AOZ207" s="3"/>
      <c r="APA207" s="3"/>
      <c r="APB207" s="3"/>
      <c r="APC207" s="3"/>
      <c r="APD207" s="3"/>
      <c r="APE207" s="3"/>
      <c r="APF207" s="3"/>
      <c r="APG207" s="3"/>
      <c r="APH207" s="3"/>
      <c r="API207" s="3"/>
      <c r="APJ207" s="3"/>
      <c r="APK207" s="3"/>
      <c r="APL207" s="3"/>
      <c r="APM207" s="3"/>
      <c r="APN207" s="3"/>
      <c r="APO207" s="3"/>
      <c r="APP207" s="3"/>
      <c r="APQ207" s="3"/>
      <c r="APR207" s="3"/>
      <c r="APS207" s="3"/>
      <c r="APT207" s="3"/>
      <c r="APU207" s="3"/>
      <c r="APV207" s="3"/>
      <c r="APW207" s="3"/>
      <c r="APX207" s="3"/>
      <c r="APY207" s="3"/>
      <c r="APZ207" s="3"/>
      <c r="AQA207" s="3"/>
      <c r="AQB207" s="3"/>
      <c r="AQC207" s="3"/>
      <c r="AQD207" s="3"/>
      <c r="AQE207" s="3"/>
      <c r="AQF207" s="3"/>
      <c r="AQG207" s="3"/>
      <c r="AQH207" s="3"/>
      <c r="AQI207" s="3"/>
      <c r="AQJ207" s="3"/>
      <c r="AQK207" s="3"/>
      <c r="AQL207" s="3"/>
      <c r="AQM207" s="3"/>
      <c r="AQN207" s="3"/>
      <c r="AQO207" s="3"/>
      <c r="AQP207" s="3"/>
      <c r="AQQ207" s="3"/>
      <c r="AQR207" s="3"/>
      <c r="AQS207" s="3"/>
      <c r="AQT207" s="3"/>
      <c r="AQU207" s="3"/>
      <c r="AQV207" s="3"/>
      <c r="AQW207" s="3"/>
      <c r="AQX207" s="3"/>
      <c r="AQY207" s="3"/>
      <c r="AQZ207" s="3"/>
      <c r="ARA207" s="3"/>
      <c r="ARB207" s="3"/>
      <c r="ARC207" s="3"/>
      <c r="ARD207" s="3"/>
      <c r="ARE207" s="3"/>
      <c r="ARF207" s="3"/>
      <c r="ARG207" s="3"/>
      <c r="ARH207" s="3"/>
      <c r="ARI207" s="3"/>
      <c r="ARJ207" s="3"/>
      <c r="ARK207" s="3"/>
      <c r="ARL207" s="3"/>
      <c r="ARM207" s="3"/>
      <c r="ARN207" s="3"/>
      <c r="ARO207" s="3"/>
      <c r="ARP207" s="3"/>
      <c r="ARQ207" s="3"/>
      <c r="ARR207" s="3"/>
      <c r="ARS207" s="3"/>
      <c r="ART207" s="3"/>
      <c r="ARU207" s="3"/>
      <c r="ARV207" s="3"/>
      <c r="ARW207" s="3"/>
      <c r="ARX207" s="3"/>
      <c r="ARY207" s="3"/>
      <c r="ARZ207" s="3"/>
      <c r="ASA207" s="3"/>
      <c r="ASB207" s="3"/>
      <c r="ASC207" s="3"/>
      <c r="ASD207" s="3"/>
      <c r="ASE207" s="3"/>
      <c r="ASF207" s="3"/>
      <c r="ASG207" s="3"/>
      <c r="ASH207" s="3"/>
      <c r="ASI207" s="3"/>
      <c r="ASJ207" s="3"/>
      <c r="ASK207" s="3"/>
      <c r="ASL207" s="3"/>
      <c r="ASM207" s="3"/>
      <c r="ASN207" s="3"/>
      <c r="ASO207" s="3"/>
      <c r="ASP207" s="3"/>
      <c r="ASQ207" s="3"/>
      <c r="ASR207" s="3"/>
      <c r="ASS207" s="3"/>
      <c r="AST207" s="3"/>
      <c r="ASU207" s="3"/>
      <c r="ASV207" s="3"/>
      <c r="ASW207" s="3"/>
      <c r="ASX207" s="3"/>
      <c r="ASY207" s="3"/>
      <c r="ASZ207" s="3"/>
      <c r="ATA207" s="3"/>
      <c r="ATB207" s="3"/>
      <c r="ATC207" s="3"/>
      <c r="ATD207" s="3"/>
      <c r="ATE207" s="3"/>
      <c r="ATF207" s="3"/>
      <c r="ATG207" s="3"/>
      <c r="ATH207" s="3"/>
      <c r="ATI207" s="3"/>
      <c r="ATJ207" s="3"/>
      <c r="ATK207" s="3"/>
      <c r="ATL207" s="3"/>
      <c r="ATM207" s="3"/>
      <c r="ATN207" s="3"/>
      <c r="ATO207" s="3"/>
      <c r="ATP207" s="3"/>
      <c r="ATQ207" s="3"/>
      <c r="ATR207" s="3"/>
      <c r="ATS207" s="3"/>
      <c r="ATT207" s="3"/>
      <c r="ATU207" s="3"/>
      <c r="ATV207" s="3"/>
      <c r="ATW207" s="3"/>
      <c r="ATX207" s="3"/>
      <c r="ATY207" s="3"/>
      <c r="ATZ207" s="3"/>
      <c r="AUA207" s="3"/>
      <c r="AUB207" s="3"/>
      <c r="AUC207" s="3"/>
      <c r="AUD207" s="3"/>
      <c r="AUE207" s="3"/>
      <c r="AUF207" s="3"/>
      <c r="AUG207" s="3"/>
      <c r="AUH207" s="3"/>
      <c r="AUI207" s="3"/>
      <c r="AUJ207" s="3"/>
      <c r="AUK207" s="3"/>
      <c r="AUL207" s="3"/>
      <c r="AUM207" s="3"/>
      <c r="AUN207" s="3"/>
      <c r="AUO207" s="3"/>
      <c r="AUP207" s="3"/>
      <c r="AUQ207" s="3"/>
      <c r="AUR207" s="3"/>
      <c r="AUS207" s="3"/>
      <c r="AUT207" s="3"/>
      <c r="AUU207" s="3"/>
      <c r="AUV207" s="3"/>
      <c r="AUW207" s="3"/>
      <c r="AUX207" s="3"/>
      <c r="AUY207" s="3"/>
      <c r="AUZ207" s="3"/>
      <c r="AVA207" s="3"/>
      <c r="AVB207" s="3"/>
      <c r="AVC207" s="3"/>
      <c r="AVD207" s="3"/>
      <c r="AVE207" s="3"/>
      <c r="AVF207" s="3"/>
      <c r="AVG207" s="3"/>
      <c r="AVH207" s="3"/>
      <c r="AVI207" s="3"/>
      <c r="AVJ207" s="3"/>
      <c r="AVK207" s="3"/>
      <c r="AVL207" s="3"/>
      <c r="AVM207" s="3"/>
      <c r="AVN207" s="3"/>
      <c r="AVO207" s="3"/>
      <c r="AVP207" s="3"/>
      <c r="AVQ207" s="3"/>
      <c r="AVR207" s="3"/>
      <c r="AVS207" s="3"/>
      <c r="AVT207" s="3"/>
      <c r="AVU207" s="3"/>
      <c r="AVV207" s="3"/>
      <c r="AVW207" s="3"/>
      <c r="AVX207" s="3"/>
      <c r="AVY207" s="3"/>
      <c r="AVZ207" s="3"/>
      <c r="AWA207" s="3"/>
      <c r="AWB207" s="3"/>
      <c r="AWC207" s="3"/>
      <c r="AWD207" s="3"/>
      <c r="AWE207" s="3"/>
      <c r="AWF207" s="3"/>
      <c r="AWG207" s="3"/>
      <c r="AWH207" s="3"/>
      <c r="AWI207" s="3"/>
      <c r="AWJ207" s="3"/>
      <c r="AWK207" s="3"/>
      <c r="AWL207" s="3"/>
      <c r="AWM207" s="3"/>
      <c r="AWN207" s="3"/>
      <c r="AWO207" s="3"/>
      <c r="AWP207" s="3"/>
      <c r="AWQ207" s="3"/>
      <c r="AWR207" s="3"/>
      <c r="AWS207" s="3"/>
      <c r="AWT207" s="3"/>
      <c r="AWU207" s="3"/>
      <c r="AWV207" s="3"/>
      <c r="AWW207" s="3"/>
      <c r="AWX207" s="3"/>
      <c r="AWY207" s="3"/>
      <c r="AWZ207" s="3"/>
      <c r="AXA207" s="3"/>
      <c r="AXB207" s="3"/>
      <c r="AXC207" s="3"/>
      <c r="AXD207" s="3"/>
      <c r="AXE207" s="3"/>
      <c r="AXF207" s="3"/>
      <c r="AXG207" s="3"/>
      <c r="AXH207" s="3"/>
      <c r="AXI207" s="3"/>
      <c r="AXJ207" s="3"/>
      <c r="AXK207" s="3"/>
      <c r="AXL207" s="3"/>
      <c r="AXM207" s="3"/>
      <c r="AXN207" s="3"/>
      <c r="AXO207" s="3"/>
      <c r="AXP207" s="3"/>
      <c r="AXQ207" s="3"/>
      <c r="AXR207" s="3"/>
      <c r="AXS207" s="3"/>
      <c r="AXT207" s="3"/>
      <c r="AXU207" s="3"/>
      <c r="AXV207" s="3"/>
      <c r="AXW207" s="3"/>
      <c r="AXX207" s="3"/>
      <c r="AXY207" s="3"/>
      <c r="AXZ207" s="3"/>
      <c r="AYA207" s="3"/>
      <c r="AYB207" s="3"/>
      <c r="AYC207" s="3"/>
      <c r="AYD207" s="3"/>
      <c r="AYE207" s="3"/>
      <c r="AYF207" s="3"/>
      <c r="AYG207" s="3"/>
      <c r="AYH207" s="3"/>
      <c r="AYI207" s="3"/>
      <c r="AYJ207" s="3"/>
      <c r="AYK207" s="3"/>
      <c r="AYL207" s="3"/>
      <c r="AYM207" s="3"/>
      <c r="AYN207" s="3"/>
      <c r="AYO207" s="3"/>
      <c r="AYP207" s="3"/>
      <c r="AYQ207" s="3"/>
      <c r="AYR207" s="3"/>
      <c r="AYS207" s="3"/>
      <c r="AYT207" s="3"/>
      <c r="AYU207" s="3"/>
      <c r="AYV207" s="3"/>
      <c r="AYW207" s="3"/>
      <c r="AYX207" s="3"/>
      <c r="AYY207" s="3"/>
      <c r="AYZ207" s="3"/>
      <c r="AZA207" s="3"/>
      <c r="AZB207" s="3"/>
      <c r="AZC207" s="3"/>
      <c r="AZD207" s="3"/>
      <c r="AZE207" s="3"/>
      <c r="AZF207" s="3"/>
      <c r="AZG207" s="3"/>
      <c r="AZH207" s="3"/>
      <c r="AZI207" s="3"/>
      <c r="AZJ207" s="3"/>
      <c r="AZK207" s="3"/>
      <c r="AZL207" s="3"/>
      <c r="AZM207" s="3"/>
      <c r="AZN207" s="3"/>
      <c r="AZO207" s="3"/>
      <c r="AZP207" s="3"/>
      <c r="AZQ207" s="3"/>
      <c r="AZR207" s="3"/>
      <c r="AZS207" s="3"/>
      <c r="AZT207" s="3"/>
      <c r="AZU207" s="3"/>
      <c r="AZV207" s="3"/>
      <c r="AZW207" s="3"/>
      <c r="AZX207" s="3"/>
      <c r="AZY207" s="3"/>
      <c r="AZZ207" s="3"/>
      <c r="BAA207" s="3"/>
      <c r="BAB207" s="3"/>
      <c r="BAC207" s="3"/>
      <c r="BAD207" s="3"/>
      <c r="BAE207" s="3"/>
      <c r="BAF207" s="3"/>
      <c r="BAG207" s="3"/>
      <c r="BAH207" s="3"/>
      <c r="BAI207" s="3"/>
      <c r="BAJ207" s="3"/>
      <c r="BAK207" s="3"/>
      <c r="BAL207" s="3"/>
      <c r="BAM207" s="3"/>
      <c r="BAN207" s="3"/>
      <c r="BAO207" s="3"/>
      <c r="BAP207" s="3"/>
      <c r="BAQ207" s="3"/>
      <c r="BAR207" s="3"/>
      <c r="BAS207" s="3"/>
      <c r="BAT207" s="3"/>
      <c r="BAU207" s="3"/>
      <c r="BAV207" s="3"/>
      <c r="BAW207" s="3"/>
      <c r="BAX207" s="3"/>
      <c r="BAY207" s="3"/>
      <c r="BAZ207" s="3"/>
      <c r="BBA207" s="3"/>
      <c r="BBB207" s="3"/>
      <c r="BBC207" s="3"/>
      <c r="BBD207" s="3"/>
      <c r="BBE207" s="3"/>
      <c r="BBF207" s="3"/>
      <c r="BBG207" s="3"/>
      <c r="BBH207" s="3"/>
      <c r="BBI207" s="3"/>
      <c r="BBJ207" s="3"/>
      <c r="BBK207" s="3"/>
      <c r="BBL207" s="3"/>
      <c r="BBM207" s="3"/>
      <c r="BBN207" s="3"/>
      <c r="BBO207" s="3"/>
      <c r="BBP207" s="3"/>
      <c r="BBQ207" s="3"/>
      <c r="BBR207" s="3"/>
      <c r="BBS207" s="3"/>
      <c r="BBT207" s="3"/>
      <c r="BBU207" s="3"/>
      <c r="BBV207" s="3"/>
      <c r="BBW207" s="3"/>
      <c r="BBX207" s="3"/>
      <c r="BBY207" s="3"/>
      <c r="BBZ207" s="3"/>
      <c r="BCA207" s="3"/>
      <c r="BCB207" s="3"/>
      <c r="BCC207" s="3"/>
      <c r="BCD207" s="3"/>
      <c r="BCE207" s="3"/>
      <c r="BCF207" s="3"/>
      <c r="BCG207" s="3"/>
      <c r="BCH207" s="3"/>
      <c r="BCI207" s="3"/>
      <c r="BCJ207" s="3"/>
      <c r="BCK207" s="3"/>
      <c r="BCL207" s="3"/>
      <c r="BCM207" s="3"/>
      <c r="BCN207" s="3"/>
      <c r="BCO207" s="3"/>
      <c r="BCP207" s="3"/>
      <c r="BCQ207" s="3"/>
      <c r="BCR207" s="3"/>
      <c r="BCS207" s="3"/>
      <c r="BCT207" s="3"/>
      <c r="BCU207" s="3"/>
      <c r="BCV207" s="3"/>
      <c r="BCW207" s="3"/>
      <c r="BCX207" s="3"/>
      <c r="BCY207" s="3"/>
      <c r="BCZ207" s="3"/>
      <c r="BDA207" s="3"/>
      <c r="BDB207" s="3"/>
      <c r="BDC207" s="3"/>
      <c r="BDD207" s="3"/>
      <c r="BDE207" s="3"/>
      <c r="BDF207" s="3"/>
      <c r="BDG207" s="3"/>
      <c r="BDH207" s="3"/>
      <c r="BDI207" s="3"/>
      <c r="BDJ207" s="3"/>
      <c r="BDK207" s="3"/>
      <c r="BDL207" s="3"/>
      <c r="BDM207" s="3"/>
      <c r="BDN207" s="3"/>
      <c r="BDO207" s="3"/>
      <c r="BDP207" s="3"/>
      <c r="BDQ207" s="3"/>
      <c r="BDR207" s="3"/>
      <c r="BDS207" s="3"/>
      <c r="BDT207" s="3"/>
      <c r="BDU207" s="3"/>
      <c r="BDV207" s="3"/>
      <c r="BDW207" s="3"/>
      <c r="BDX207" s="3"/>
      <c r="BDY207" s="3"/>
      <c r="BDZ207" s="3"/>
      <c r="BEA207" s="3"/>
      <c r="BEB207" s="3"/>
      <c r="BEC207" s="3"/>
      <c r="BED207" s="3"/>
      <c r="BEE207" s="3"/>
      <c r="BEF207" s="3"/>
      <c r="BEG207" s="3"/>
      <c r="BEH207" s="3"/>
      <c r="BEI207" s="3"/>
      <c r="BEJ207" s="3"/>
      <c r="BEK207" s="3"/>
      <c r="BEL207" s="3"/>
      <c r="BEM207" s="3"/>
      <c r="BEN207" s="3"/>
      <c r="BEO207" s="3"/>
      <c r="BEP207" s="3"/>
      <c r="BEQ207" s="3"/>
      <c r="BER207" s="3"/>
      <c r="BES207" s="3"/>
      <c r="BET207" s="3"/>
      <c r="BEU207" s="3"/>
      <c r="BEV207" s="3"/>
      <c r="BEW207" s="3"/>
      <c r="BEX207" s="3"/>
      <c r="BEY207" s="3"/>
      <c r="BEZ207" s="3"/>
      <c r="BFA207" s="3"/>
      <c r="BFB207" s="3"/>
      <c r="BFC207" s="3"/>
      <c r="BFD207" s="3"/>
      <c r="BFE207" s="3"/>
      <c r="BFF207" s="3"/>
      <c r="BFG207" s="3"/>
      <c r="BFH207" s="3"/>
      <c r="BFI207" s="3"/>
      <c r="BFJ207" s="3"/>
      <c r="BFK207" s="3"/>
      <c r="BFL207" s="3"/>
      <c r="BFM207" s="3"/>
      <c r="BFN207" s="3"/>
      <c r="BFO207" s="3"/>
      <c r="BFP207" s="3"/>
      <c r="BFQ207" s="3"/>
      <c r="BFR207" s="3"/>
      <c r="BFS207" s="3"/>
      <c r="BFT207" s="3"/>
      <c r="BFU207" s="3"/>
      <c r="BFV207" s="3"/>
      <c r="BFW207" s="3"/>
      <c r="BFX207" s="3"/>
      <c r="BFY207" s="3"/>
      <c r="BFZ207" s="3"/>
      <c r="BGA207" s="3"/>
      <c r="BGB207" s="3"/>
      <c r="BGC207" s="3"/>
      <c r="BGD207" s="3"/>
      <c r="BGE207" s="3"/>
      <c r="BGF207" s="3"/>
      <c r="BGG207" s="3"/>
      <c r="BGH207" s="3"/>
      <c r="BGI207" s="3"/>
      <c r="BGJ207" s="3"/>
      <c r="BGK207" s="3"/>
      <c r="BGL207" s="3"/>
      <c r="BGM207" s="3"/>
      <c r="BGN207" s="3"/>
      <c r="BGO207" s="3"/>
      <c r="BGP207" s="3"/>
      <c r="BGQ207" s="3"/>
      <c r="BGR207" s="3"/>
      <c r="BGS207" s="3"/>
      <c r="BGT207" s="3"/>
      <c r="BGU207" s="3"/>
      <c r="BGV207" s="3"/>
      <c r="BGW207" s="3"/>
      <c r="BGX207" s="3"/>
      <c r="BGY207" s="3"/>
      <c r="BGZ207" s="3"/>
      <c r="BHA207" s="3"/>
      <c r="BHB207" s="3"/>
      <c r="BHC207" s="3"/>
      <c r="BHD207" s="3"/>
      <c r="BHE207" s="3"/>
      <c r="BHF207" s="3"/>
      <c r="BHG207" s="3"/>
      <c r="BHH207" s="3"/>
      <c r="BHI207" s="3"/>
      <c r="BHJ207" s="3"/>
      <c r="BHK207" s="3"/>
      <c r="BHL207" s="3"/>
      <c r="BHM207" s="3"/>
      <c r="BHN207" s="3"/>
      <c r="BHO207" s="3"/>
      <c r="BHP207" s="3"/>
      <c r="BHQ207" s="3"/>
      <c r="BHR207" s="3"/>
      <c r="BHS207" s="3"/>
      <c r="BHT207" s="3"/>
      <c r="BHU207" s="3"/>
      <c r="BHV207" s="3"/>
      <c r="BHW207" s="3"/>
      <c r="BHX207" s="3"/>
      <c r="BHY207" s="3"/>
      <c r="BHZ207" s="3"/>
      <c r="BIA207" s="3"/>
      <c r="BIB207" s="3"/>
      <c r="BIC207" s="3"/>
      <c r="BID207" s="3"/>
      <c r="BIE207" s="3"/>
      <c r="BIF207" s="3"/>
      <c r="BIG207" s="3"/>
      <c r="BIH207" s="3"/>
      <c r="BII207" s="3"/>
      <c r="BIJ207" s="3"/>
      <c r="BIK207" s="3"/>
      <c r="BIL207" s="3"/>
      <c r="BIM207" s="3"/>
      <c r="BIN207" s="3"/>
      <c r="BIO207" s="3"/>
      <c r="BIP207" s="3"/>
      <c r="BIQ207" s="3"/>
      <c r="BIR207" s="3"/>
      <c r="BIS207" s="3"/>
      <c r="BIT207" s="3"/>
      <c r="BIU207" s="3"/>
      <c r="BIV207" s="3"/>
      <c r="BIW207" s="3"/>
      <c r="BIX207" s="3"/>
      <c r="BIY207" s="3"/>
      <c r="BIZ207" s="3"/>
      <c r="BJA207" s="3"/>
      <c r="BJB207" s="3"/>
      <c r="BJC207" s="3"/>
      <c r="BJD207" s="3"/>
      <c r="BJE207" s="3"/>
      <c r="BJF207" s="3"/>
      <c r="BJG207" s="3"/>
      <c r="BJH207" s="3"/>
      <c r="BJI207" s="3"/>
      <c r="BJJ207" s="3"/>
      <c r="BJK207" s="3"/>
      <c r="BJL207" s="3"/>
      <c r="BJM207" s="3"/>
      <c r="BJN207" s="3"/>
      <c r="BJO207" s="3"/>
      <c r="BJP207" s="3"/>
      <c r="BJQ207" s="3"/>
      <c r="BJR207" s="3"/>
      <c r="BJS207" s="3"/>
      <c r="BJT207" s="3"/>
      <c r="BJU207" s="3"/>
      <c r="BJV207" s="3"/>
      <c r="BJW207" s="3"/>
      <c r="BJX207" s="3"/>
      <c r="BJY207" s="3"/>
      <c r="BJZ207" s="3"/>
      <c r="BKA207" s="3"/>
      <c r="BKB207" s="3"/>
      <c r="BKC207" s="3"/>
      <c r="BKD207" s="3"/>
      <c r="BKE207" s="3"/>
      <c r="BKF207" s="3"/>
      <c r="BKG207" s="3"/>
      <c r="BKH207" s="3"/>
      <c r="BKI207" s="3"/>
      <c r="BKJ207" s="3"/>
      <c r="BKK207" s="3"/>
      <c r="BKL207" s="3"/>
      <c r="BKM207" s="3"/>
      <c r="BKN207" s="3"/>
      <c r="BKO207" s="3"/>
      <c r="BKP207" s="3"/>
      <c r="BKQ207" s="3"/>
      <c r="BKR207" s="3"/>
      <c r="BKS207" s="3"/>
      <c r="BKT207" s="3"/>
      <c r="BKU207" s="3"/>
      <c r="BKV207" s="3"/>
      <c r="BKW207" s="3"/>
      <c r="BKX207" s="3"/>
      <c r="BKY207" s="3"/>
      <c r="BKZ207" s="3"/>
      <c r="BLA207" s="3"/>
      <c r="BLB207" s="3"/>
      <c r="BLC207" s="3"/>
      <c r="BLD207" s="3"/>
      <c r="BLE207" s="3"/>
      <c r="BLF207" s="3"/>
      <c r="BLG207" s="3"/>
      <c r="BLH207" s="3"/>
      <c r="BLI207" s="3"/>
      <c r="BLJ207" s="3"/>
      <c r="BLK207" s="3"/>
      <c r="BLL207" s="3"/>
      <c r="BLM207" s="3"/>
      <c r="BLN207" s="3"/>
      <c r="BLO207" s="3"/>
      <c r="BLP207" s="3"/>
      <c r="BLQ207" s="3"/>
      <c r="BLR207" s="3"/>
      <c r="BLS207" s="3"/>
      <c r="BLT207" s="3"/>
      <c r="BLU207" s="3"/>
      <c r="BLV207" s="3"/>
      <c r="BLW207" s="3"/>
      <c r="BLX207" s="3"/>
      <c r="BLY207" s="3"/>
      <c r="BLZ207" s="3"/>
      <c r="BMA207" s="3"/>
      <c r="BMB207" s="3"/>
      <c r="BMC207" s="3"/>
      <c r="BMD207" s="3"/>
      <c r="BME207" s="3"/>
      <c r="BMF207" s="3"/>
      <c r="BMG207" s="3"/>
      <c r="BMH207" s="3"/>
      <c r="BMI207" s="3"/>
      <c r="BMJ207" s="3"/>
      <c r="BMK207" s="3"/>
      <c r="BML207" s="3"/>
      <c r="BMM207" s="3"/>
      <c r="BMN207" s="3"/>
      <c r="BMO207" s="3"/>
      <c r="BMP207" s="3"/>
      <c r="BMQ207" s="3"/>
      <c r="BMR207" s="3"/>
      <c r="BMS207" s="3"/>
      <c r="BMT207" s="3"/>
      <c r="BMU207" s="3"/>
      <c r="BMV207" s="3"/>
      <c r="BMW207" s="3"/>
      <c r="BMX207" s="3"/>
      <c r="BMY207" s="3"/>
      <c r="BMZ207" s="3"/>
      <c r="BNA207" s="3"/>
      <c r="BNB207" s="3"/>
      <c r="BNC207" s="3"/>
      <c r="BND207" s="3"/>
      <c r="BNE207" s="3"/>
      <c r="BNF207" s="3"/>
      <c r="BNG207" s="3"/>
      <c r="BNH207" s="3"/>
      <c r="BNI207" s="3"/>
      <c r="BNJ207" s="3"/>
      <c r="BNK207" s="3"/>
      <c r="BNL207" s="3"/>
      <c r="BNM207" s="3"/>
      <c r="BNN207" s="3"/>
      <c r="BNO207" s="3"/>
      <c r="BNP207" s="3"/>
      <c r="BNQ207" s="3"/>
      <c r="BNR207" s="3"/>
      <c r="BNS207" s="3"/>
      <c r="BNT207" s="3"/>
      <c r="BNU207" s="3"/>
      <c r="BNV207" s="3"/>
      <c r="BNW207" s="3"/>
      <c r="BNX207" s="3"/>
      <c r="BNY207" s="3"/>
      <c r="BNZ207" s="3"/>
      <c r="BOA207" s="3"/>
      <c r="BOB207" s="3"/>
      <c r="BOC207" s="3"/>
      <c r="BOD207" s="3"/>
      <c r="BOE207" s="3"/>
      <c r="BOF207" s="3"/>
      <c r="BOG207" s="3"/>
      <c r="BOH207" s="3"/>
      <c r="BOI207" s="3"/>
      <c r="BOJ207" s="3"/>
      <c r="BOK207" s="3"/>
      <c r="BOL207" s="3"/>
      <c r="BOM207" s="3"/>
      <c r="BON207" s="3"/>
      <c r="BOO207" s="3"/>
      <c r="BOP207" s="3"/>
      <c r="BOQ207" s="3"/>
      <c r="BOR207" s="3"/>
      <c r="BOS207" s="3"/>
      <c r="BOT207" s="3"/>
      <c r="BOU207" s="3"/>
      <c r="BOV207" s="3"/>
      <c r="BOW207" s="3"/>
      <c r="BOX207" s="3"/>
      <c r="BOY207" s="3"/>
      <c r="BOZ207" s="3"/>
      <c r="BPA207" s="3"/>
      <c r="BPB207" s="3"/>
      <c r="BPC207" s="3"/>
      <c r="BPD207" s="3"/>
      <c r="BPE207" s="3"/>
      <c r="BPF207" s="3"/>
      <c r="BPG207" s="3"/>
      <c r="BPH207" s="3"/>
      <c r="BPI207" s="3"/>
      <c r="BPJ207" s="3"/>
      <c r="BPK207" s="3"/>
      <c r="BPL207" s="3"/>
      <c r="BPM207" s="3"/>
      <c r="BPN207" s="3"/>
      <c r="BPO207" s="3"/>
      <c r="BPP207" s="3"/>
      <c r="BPQ207" s="3"/>
      <c r="BPR207" s="3"/>
      <c r="BPS207" s="3"/>
      <c r="BPT207" s="3"/>
      <c r="BPU207" s="3"/>
      <c r="BPV207" s="3"/>
      <c r="BPW207" s="3"/>
      <c r="BPX207" s="3"/>
      <c r="BPY207" s="3"/>
      <c r="BPZ207" s="3"/>
      <c r="BQA207" s="3"/>
      <c r="BQB207" s="3"/>
      <c r="BQC207" s="3"/>
      <c r="BQD207" s="3"/>
      <c r="BQE207" s="3"/>
      <c r="BQF207" s="3"/>
      <c r="BQG207" s="3"/>
      <c r="BQH207" s="3"/>
      <c r="BQI207" s="3"/>
      <c r="BQJ207" s="3"/>
      <c r="BQK207" s="3"/>
      <c r="BQL207" s="3"/>
      <c r="BQM207" s="3"/>
      <c r="BQN207" s="3"/>
      <c r="BQO207" s="3"/>
      <c r="BQP207" s="3"/>
      <c r="BQQ207" s="3"/>
      <c r="BQR207" s="3"/>
      <c r="BQS207" s="3"/>
      <c r="BQT207" s="3"/>
      <c r="BQU207" s="3"/>
      <c r="BQV207" s="3"/>
      <c r="BQW207" s="3"/>
      <c r="BQX207" s="3"/>
      <c r="BQY207" s="3"/>
      <c r="BQZ207" s="3"/>
      <c r="BRA207" s="3"/>
      <c r="BRB207" s="3"/>
      <c r="BRC207" s="3"/>
      <c r="BRD207" s="3"/>
      <c r="BRE207" s="3"/>
      <c r="BRF207" s="3"/>
      <c r="BRG207" s="3"/>
      <c r="BRH207" s="3"/>
      <c r="BRI207" s="3"/>
      <c r="BRJ207" s="3"/>
      <c r="BRK207" s="3"/>
      <c r="BRL207" s="3"/>
      <c r="BRM207" s="3"/>
      <c r="BRN207" s="3"/>
      <c r="BRO207" s="3"/>
      <c r="BRP207" s="3"/>
      <c r="BRQ207" s="3"/>
      <c r="BRR207" s="3"/>
      <c r="BRS207" s="3"/>
      <c r="BRT207" s="3"/>
      <c r="BRU207" s="3"/>
      <c r="BRV207" s="3"/>
      <c r="BRW207" s="3"/>
      <c r="BRX207" s="3"/>
      <c r="BRY207" s="3"/>
      <c r="BRZ207" s="3"/>
      <c r="BSA207" s="3"/>
      <c r="BSB207" s="3"/>
      <c r="BSC207" s="3"/>
      <c r="BSD207" s="3"/>
      <c r="BSE207" s="3"/>
      <c r="BSF207" s="3"/>
      <c r="BSG207" s="3"/>
      <c r="BSH207" s="3"/>
      <c r="BSI207" s="3"/>
      <c r="BSJ207" s="3"/>
      <c r="BSK207" s="3"/>
      <c r="BSL207" s="3"/>
      <c r="BSM207" s="3"/>
      <c r="BSN207" s="3"/>
      <c r="BSO207" s="3"/>
      <c r="BSP207" s="3"/>
      <c r="BSQ207" s="3"/>
      <c r="BSR207" s="3"/>
      <c r="BSS207" s="3"/>
      <c r="BST207" s="3"/>
      <c r="BSU207" s="3"/>
      <c r="BSV207" s="3"/>
      <c r="BSW207" s="3"/>
      <c r="BSX207" s="3"/>
      <c r="BSY207" s="3"/>
      <c r="BSZ207" s="3"/>
      <c r="BTA207" s="3"/>
      <c r="BTB207" s="3"/>
      <c r="BTC207" s="3"/>
      <c r="BTD207" s="3"/>
      <c r="BTE207" s="3"/>
      <c r="BTF207" s="3"/>
      <c r="BTG207" s="3"/>
      <c r="BTH207" s="3"/>
      <c r="BTI207" s="3"/>
      <c r="BTJ207" s="3"/>
      <c r="BTK207" s="3"/>
      <c r="BTL207" s="3"/>
      <c r="BTM207" s="3"/>
      <c r="BTN207" s="3"/>
      <c r="BTO207" s="3"/>
      <c r="BTP207" s="3"/>
      <c r="BTQ207" s="3"/>
      <c r="BTR207" s="3"/>
      <c r="BTS207" s="3"/>
      <c r="BTT207" s="3"/>
      <c r="BTU207" s="3"/>
      <c r="BTV207" s="3"/>
      <c r="BTW207" s="3"/>
      <c r="BTX207" s="3"/>
      <c r="BTY207" s="3"/>
      <c r="BTZ207" s="3"/>
      <c r="BUA207" s="3"/>
      <c r="BUB207" s="3"/>
      <c r="BUC207" s="3"/>
      <c r="BUD207" s="3"/>
      <c r="BUE207" s="3"/>
      <c r="BUF207" s="3"/>
      <c r="BUG207" s="3"/>
      <c r="BUH207" s="3"/>
      <c r="BUI207" s="3"/>
      <c r="BUJ207" s="3"/>
      <c r="BUK207" s="3"/>
      <c r="BUL207" s="3"/>
      <c r="BUM207" s="3"/>
      <c r="BUN207" s="3"/>
      <c r="BUO207" s="3"/>
      <c r="BUP207" s="3"/>
      <c r="BUQ207" s="3"/>
      <c r="BUR207" s="3"/>
      <c r="BUS207" s="3"/>
      <c r="BUT207" s="3"/>
      <c r="BUU207" s="3"/>
      <c r="BUV207" s="3"/>
      <c r="BUW207" s="3"/>
      <c r="BUX207" s="3"/>
      <c r="BUY207" s="3"/>
      <c r="BUZ207" s="3"/>
      <c r="BVA207" s="3"/>
      <c r="BVB207" s="3"/>
      <c r="BVC207" s="3"/>
      <c r="BVD207" s="3"/>
      <c r="BVE207" s="3"/>
      <c r="BVF207" s="3"/>
      <c r="BVG207" s="3"/>
      <c r="BVH207" s="3"/>
      <c r="BVI207" s="3"/>
      <c r="BVJ207" s="3"/>
      <c r="BVK207" s="3"/>
      <c r="BVL207" s="3"/>
      <c r="BVM207" s="3"/>
      <c r="BVN207" s="3"/>
      <c r="BVO207" s="3"/>
      <c r="BVP207" s="3"/>
      <c r="BVQ207" s="3"/>
      <c r="BVR207" s="3"/>
      <c r="BVS207" s="3"/>
      <c r="BVT207" s="3"/>
      <c r="BVU207" s="3"/>
      <c r="BVV207" s="3"/>
      <c r="BVW207" s="3"/>
      <c r="BVX207" s="3"/>
      <c r="BVY207" s="3"/>
      <c r="BVZ207" s="3"/>
      <c r="BWA207" s="3"/>
      <c r="BWB207" s="3"/>
      <c r="BWC207" s="3"/>
      <c r="BWD207" s="3"/>
      <c r="BWE207" s="3"/>
      <c r="BWF207" s="3"/>
      <c r="BWG207" s="3"/>
      <c r="BWH207" s="3"/>
      <c r="BWI207" s="3"/>
      <c r="BWJ207" s="3"/>
      <c r="BWK207" s="3"/>
      <c r="BWL207" s="3"/>
      <c r="BWM207" s="3"/>
      <c r="BWN207" s="3"/>
      <c r="BWO207" s="3"/>
      <c r="BWP207" s="3"/>
      <c r="BWQ207" s="3"/>
      <c r="BWR207" s="3"/>
      <c r="BWS207" s="3"/>
      <c r="BWT207" s="3"/>
      <c r="BWU207" s="3"/>
      <c r="BWV207" s="3"/>
      <c r="BWW207" s="3"/>
      <c r="BWX207" s="3"/>
      <c r="BWY207" s="3"/>
      <c r="BWZ207" s="3"/>
      <c r="BXA207" s="3"/>
      <c r="BXB207" s="3"/>
      <c r="BXC207" s="3"/>
      <c r="BXD207" s="3"/>
      <c r="BXE207" s="3"/>
      <c r="BXF207" s="3"/>
      <c r="BXG207" s="3"/>
      <c r="BXH207" s="3"/>
      <c r="BXI207" s="3"/>
      <c r="BXJ207" s="3"/>
      <c r="BXK207" s="3"/>
      <c r="BXL207" s="3"/>
      <c r="BXM207" s="3"/>
      <c r="BXN207" s="3"/>
      <c r="BXO207" s="3"/>
      <c r="BXP207" s="3"/>
      <c r="BXQ207" s="3"/>
      <c r="BXR207" s="3"/>
      <c r="BXS207" s="3"/>
      <c r="BXT207" s="3"/>
      <c r="BXU207" s="3"/>
      <c r="BXV207" s="3"/>
      <c r="BXW207" s="3"/>
      <c r="BXX207" s="3"/>
      <c r="BXY207" s="3"/>
      <c r="BXZ207" s="3"/>
      <c r="BYA207" s="3"/>
      <c r="BYB207" s="3"/>
      <c r="BYC207" s="3"/>
      <c r="BYD207" s="3"/>
      <c r="BYE207" s="3"/>
      <c r="BYF207" s="3"/>
      <c r="BYG207" s="3"/>
      <c r="BYH207" s="3"/>
      <c r="BYI207" s="3"/>
      <c r="BYJ207" s="3"/>
      <c r="BYK207" s="3"/>
      <c r="BYL207" s="3"/>
      <c r="BYM207" s="3"/>
      <c r="BYN207" s="3"/>
      <c r="BYO207" s="3"/>
      <c r="BYP207" s="3"/>
      <c r="BYQ207" s="3"/>
      <c r="BYR207" s="3"/>
      <c r="BYS207" s="3"/>
      <c r="BYT207" s="3"/>
      <c r="BYU207" s="3"/>
      <c r="BYV207" s="3"/>
      <c r="BYW207" s="3"/>
      <c r="BYX207" s="3"/>
      <c r="BYY207" s="3"/>
      <c r="BYZ207" s="3"/>
      <c r="BZA207" s="3"/>
      <c r="BZB207" s="3"/>
      <c r="BZC207" s="3"/>
      <c r="BZD207" s="3"/>
      <c r="BZE207" s="3"/>
      <c r="BZF207" s="3"/>
      <c r="BZG207" s="3"/>
      <c r="BZH207" s="3"/>
      <c r="BZI207" s="3"/>
      <c r="BZJ207" s="3"/>
      <c r="BZK207" s="3"/>
      <c r="BZL207" s="3"/>
      <c r="BZM207" s="3"/>
      <c r="BZN207" s="3"/>
      <c r="BZO207" s="3"/>
      <c r="BZP207" s="3"/>
      <c r="BZQ207" s="3"/>
      <c r="BZR207" s="3"/>
      <c r="BZS207" s="3"/>
      <c r="BZT207" s="3"/>
      <c r="BZU207" s="3"/>
      <c r="BZV207" s="3"/>
      <c r="BZW207" s="3"/>
      <c r="BZX207" s="3"/>
      <c r="BZY207" s="3"/>
      <c r="BZZ207" s="3"/>
      <c r="CAA207" s="3"/>
      <c r="CAB207" s="3"/>
      <c r="CAC207" s="3"/>
      <c r="CAD207" s="3"/>
      <c r="CAE207" s="3"/>
      <c r="CAF207" s="3"/>
      <c r="CAG207" s="3"/>
      <c r="CAH207" s="3"/>
      <c r="CAI207" s="3"/>
      <c r="CAJ207" s="3"/>
      <c r="CAK207" s="3"/>
      <c r="CAL207" s="3"/>
      <c r="CAM207" s="3"/>
      <c r="CAN207" s="3"/>
      <c r="CAO207" s="3"/>
      <c r="CAP207" s="3"/>
      <c r="CAQ207" s="3"/>
      <c r="CAR207" s="3"/>
      <c r="CAS207" s="3"/>
      <c r="CAT207" s="3"/>
      <c r="CAU207" s="3"/>
      <c r="CAV207" s="3"/>
      <c r="CAW207" s="3"/>
      <c r="CAX207" s="3"/>
      <c r="CAY207" s="3"/>
      <c r="CAZ207" s="3"/>
      <c r="CBA207" s="3"/>
      <c r="CBB207" s="3"/>
      <c r="CBC207" s="3"/>
      <c r="CBD207" s="3"/>
      <c r="CBE207" s="3"/>
      <c r="CBF207" s="3"/>
      <c r="CBG207" s="3"/>
      <c r="CBH207" s="3"/>
      <c r="CBI207" s="3"/>
      <c r="CBJ207" s="3"/>
      <c r="CBK207" s="3"/>
      <c r="CBL207" s="3"/>
      <c r="CBM207" s="3"/>
      <c r="CBN207" s="3"/>
      <c r="CBO207" s="3"/>
      <c r="CBP207" s="3"/>
      <c r="CBQ207" s="3"/>
      <c r="CBR207" s="3"/>
      <c r="CBS207" s="3"/>
      <c r="CBT207" s="3"/>
      <c r="CBU207" s="3"/>
      <c r="CBV207" s="3"/>
      <c r="CBW207" s="3"/>
      <c r="CBX207" s="3"/>
      <c r="CBY207" s="3"/>
      <c r="CBZ207" s="3"/>
      <c r="CCA207" s="3"/>
      <c r="CCB207" s="3"/>
      <c r="CCC207" s="3"/>
      <c r="CCD207" s="3"/>
      <c r="CCE207" s="3"/>
      <c r="CCF207" s="3"/>
      <c r="CCG207" s="3"/>
      <c r="CCH207" s="3"/>
      <c r="CCI207" s="3"/>
      <c r="CCJ207" s="3"/>
      <c r="CCK207" s="3"/>
      <c r="CCL207" s="3"/>
      <c r="CCM207" s="3"/>
      <c r="CCN207" s="3"/>
      <c r="CCO207" s="3"/>
      <c r="CCP207" s="3"/>
      <c r="CCQ207" s="3"/>
      <c r="CCR207" s="3"/>
      <c r="CCS207" s="3"/>
      <c r="CCT207" s="3"/>
      <c r="CCU207" s="3"/>
      <c r="CCV207" s="3"/>
      <c r="CCW207" s="3"/>
      <c r="CCX207" s="3"/>
      <c r="CCY207" s="3"/>
      <c r="CCZ207" s="3"/>
      <c r="CDA207" s="3"/>
      <c r="CDB207" s="3"/>
      <c r="CDC207" s="3"/>
      <c r="CDD207" s="3"/>
      <c r="CDE207" s="3"/>
      <c r="CDF207" s="3"/>
      <c r="CDG207" s="3"/>
      <c r="CDH207" s="3"/>
      <c r="CDI207" s="3"/>
      <c r="CDJ207" s="3"/>
      <c r="CDK207" s="3"/>
      <c r="CDL207" s="3"/>
      <c r="CDM207" s="3"/>
      <c r="CDN207" s="3"/>
      <c r="CDO207" s="3"/>
      <c r="CDP207" s="3"/>
      <c r="CDQ207" s="3"/>
      <c r="CDR207" s="3"/>
      <c r="CDS207" s="3"/>
      <c r="CDT207" s="3"/>
      <c r="CDU207" s="3"/>
      <c r="CDV207" s="3"/>
      <c r="CDW207" s="3"/>
      <c r="CDX207" s="3"/>
      <c r="CDY207" s="3"/>
      <c r="CDZ207" s="3"/>
      <c r="CEA207" s="3"/>
      <c r="CEB207" s="3"/>
      <c r="CEC207" s="3"/>
      <c r="CED207" s="3"/>
      <c r="CEE207" s="3"/>
      <c r="CEF207" s="3"/>
      <c r="CEG207" s="3"/>
      <c r="CEH207" s="3"/>
      <c r="CEI207" s="3"/>
      <c r="CEJ207" s="3"/>
      <c r="CEK207" s="3"/>
      <c r="CEL207" s="3"/>
      <c r="CEM207" s="3"/>
      <c r="CEN207" s="3"/>
      <c r="CEO207" s="3"/>
      <c r="CEP207" s="3"/>
      <c r="CEQ207" s="3"/>
      <c r="CER207" s="3"/>
      <c r="CES207" s="3"/>
      <c r="CET207" s="3"/>
      <c r="CEU207" s="3"/>
      <c r="CEV207" s="3"/>
      <c r="CEW207" s="3"/>
      <c r="CEX207" s="3"/>
      <c r="CEY207" s="3"/>
      <c r="CEZ207" s="3"/>
      <c r="CFA207" s="3"/>
      <c r="CFB207" s="3"/>
      <c r="CFC207" s="3"/>
      <c r="CFD207" s="3"/>
      <c r="CFE207" s="3"/>
      <c r="CFF207" s="3"/>
      <c r="CFG207" s="3"/>
      <c r="CFH207" s="3"/>
      <c r="CFI207" s="3"/>
      <c r="CFJ207" s="3"/>
      <c r="CFK207" s="3"/>
      <c r="CFL207" s="3"/>
      <c r="CFM207" s="3"/>
      <c r="CFN207" s="3"/>
      <c r="CFO207" s="3"/>
      <c r="CFP207" s="3"/>
      <c r="CFQ207" s="3"/>
      <c r="CFR207" s="3"/>
      <c r="CFS207" s="3"/>
      <c r="CFT207" s="3"/>
      <c r="CFU207" s="3"/>
      <c r="CFV207" s="3"/>
      <c r="CFW207" s="3"/>
      <c r="CFX207" s="3"/>
      <c r="CFY207" s="3"/>
      <c r="CFZ207" s="3"/>
      <c r="CGA207" s="3"/>
      <c r="CGB207" s="3"/>
      <c r="CGC207" s="3"/>
      <c r="CGD207" s="3"/>
      <c r="CGE207" s="3"/>
      <c r="CGF207" s="3"/>
      <c r="CGG207" s="3"/>
      <c r="CGH207" s="3"/>
      <c r="CGI207" s="3"/>
      <c r="CGJ207" s="3"/>
      <c r="CGK207" s="3"/>
      <c r="CGL207" s="3"/>
      <c r="CGM207" s="3"/>
      <c r="CGN207" s="3"/>
      <c r="CGO207" s="3"/>
      <c r="CGP207" s="3"/>
      <c r="CGQ207" s="3"/>
      <c r="CGR207" s="3"/>
      <c r="CGS207" s="3"/>
      <c r="CGT207" s="3"/>
      <c r="CGU207" s="3"/>
      <c r="CGV207" s="3"/>
      <c r="CGW207" s="3"/>
      <c r="CGX207" s="3"/>
      <c r="CGY207" s="3"/>
      <c r="CGZ207" s="3"/>
      <c r="CHA207" s="3"/>
      <c r="CHB207" s="3"/>
      <c r="CHC207" s="3"/>
      <c r="CHD207" s="3"/>
      <c r="CHE207" s="3"/>
      <c r="CHF207" s="3"/>
      <c r="CHG207" s="3"/>
      <c r="CHH207" s="3"/>
      <c r="CHI207" s="3"/>
      <c r="CHJ207" s="3"/>
      <c r="CHK207" s="3"/>
      <c r="CHL207" s="3"/>
      <c r="CHM207" s="3"/>
      <c r="CHN207" s="3"/>
      <c r="CHO207" s="3"/>
      <c r="CHP207" s="3"/>
      <c r="CHQ207" s="3"/>
      <c r="CHR207" s="3"/>
      <c r="CHS207" s="3"/>
      <c r="CHT207" s="3"/>
      <c r="CHU207" s="3"/>
      <c r="CHV207" s="3"/>
      <c r="CHW207" s="3"/>
      <c r="CHX207" s="3"/>
      <c r="CHY207" s="3"/>
      <c r="CHZ207" s="3"/>
      <c r="CIA207" s="3"/>
      <c r="CIB207" s="3"/>
      <c r="CIC207" s="3"/>
      <c r="CID207" s="3"/>
      <c r="CIE207" s="3"/>
      <c r="CIF207" s="3"/>
      <c r="CIG207" s="3"/>
      <c r="CIH207" s="3"/>
      <c r="CII207" s="3"/>
      <c r="CIJ207" s="3"/>
      <c r="CIK207" s="3"/>
      <c r="CIL207" s="3"/>
      <c r="CIM207" s="3"/>
      <c r="CIN207" s="3"/>
      <c r="CIO207" s="3"/>
      <c r="CIP207" s="3"/>
      <c r="CIQ207" s="3"/>
      <c r="CIR207" s="3"/>
      <c r="CIS207" s="3"/>
      <c r="CIT207" s="3"/>
      <c r="CIU207" s="3"/>
      <c r="CIV207" s="3"/>
      <c r="CIW207" s="3"/>
      <c r="CIX207" s="3"/>
      <c r="CIY207" s="3"/>
      <c r="CIZ207" s="3"/>
      <c r="CJA207" s="3"/>
      <c r="CJB207" s="3"/>
      <c r="CJC207" s="3"/>
      <c r="CJD207" s="3"/>
      <c r="CJE207" s="3"/>
      <c r="CJF207" s="3"/>
      <c r="CJG207" s="3"/>
      <c r="CJH207" s="3"/>
      <c r="CJI207" s="3"/>
      <c r="CJJ207" s="3"/>
      <c r="CJK207" s="3"/>
      <c r="CJL207" s="3"/>
      <c r="CJM207" s="3"/>
      <c r="CJN207" s="3"/>
      <c r="CJO207" s="3"/>
      <c r="CJP207" s="3"/>
      <c r="CJQ207" s="3"/>
      <c r="CJR207" s="3"/>
      <c r="CJS207" s="3"/>
      <c r="CJT207" s="3"/>
      <c r="CJU207" s="3"/>
      <c r="CJV207" s="3"/>
      <c r="CJW207" s="3"/>
      <c r="CJX207" s="3"/>
      <c r="CJY207" s="3"/>
      <c r="CJZ207" s="3"/>
      <c r="CKA207" s="3"/>
      <c r="CKB207" s="3"/>
      <c r="CKC207" s="3"/>
      <c r="CKD207" s="3"/>
      <c r="CKE207" s="3"/>
      <c r="CKF207" s="3"/>
      <c r="CKG207" s="3"/>
      <c r="CKH207" s="3"/>
      <c r="CKI207" s="3"/>
      <c r="CKJ207" s="3"/>
      <c r="CKK207" s="3"/>
      <c r="CKL207" s="3"/>
      <c r="CKM207" s="3"/>
      <c r="CKN207" s="3"/>
      <c r="CKO207" s="3"/>
      <c r="CKP207" s="3"/>
      <c r="CKQ207" s="3"/>
      <c r="CKR207" s="3"/>
      <c r="CKS207" s="3"/>
      <c r="CKT207" s="3"/>
      <c r="CKU207" s="3"/>
      <c r="CKV207" s="3"/>
      <c r="CKW207" s="3"/>
      <c r="CKX207" s="3"/>
      <c r="CKY207" s="3"/>
      <c r="CKZ207" s="3"/>
      <c r="CLA207" s="3"/>
      <c r="CLB207" s="3"/>
      <c r="CLC207" s="3"/>
      <c r="CLD207" s="3"/>
      <c r="CLE207" s="3"/>
      <c r="CLF207" s="3"/>
      <c r="CLG207" s="3"/>
      <c r="CLH207" s="3"/>
      <c r="CLI207" s="3"/>
      <c r="CLJ207" s="3"/>
      <c r="CLK207" s="3"/>
      <c r="CLL207" s="3"/>
      <c r="CLM207" s="3"/>
      <c r="CLN207" s="3"/>
      <c r="CLO207" s="3"/>
      <c r="CLP207" s="3"/>
      <c r="CLQ207" s="3"/>
      <c r="CLR207" s="3"/>
      <c r="CLS207" s="3"/>
      <c r="CLT207" s="3"/>
      <c r="CLU207" s="3"/>
      <c r="CLV207" s="3"/>
      <c r="CLW207" s="3"/>
      <c r="CLX207" s="3"/>
      <c r="CLY207" s="3"/>
      <c r="CLZ207" s="3"/>
      <c r="CMA207" s="3"/>
      <c r="CMB207" s="3"/>
      <c r="CMC207" s="3"/>
      <c r="CMD207" s="3"/>
      <c r="CME207" s="3"/>
      <c r="CMF207" s="3"/>
      <c r="CMG207" s="3"/>
      <c r="CMH207" s="3"/>
      <c r="CMI207" s="3"/>
      <c r="CMJ207" s="3"/>
      <c r="CMK207" s="3"/>
      <c r="CML207" s="3"/>
      <c r="CMM207" s="3"/>
      <c r="CMN207" s="3"/>
      <c r="CMO207" s="3"/>
      <c r="CMP207" s="3"/>
      <c r="CMQ207" s="3"/>
      <c r="CMR207" s="3"/>
      <c r="CMS207" s="3"/>
      <c r="CMT207" s="3"/>
      <c r="CMU207" s="3"/>
      <c r="CMV207" s="3"/>
      <c r="CMW207" s="3"/>
      <c r="CMX207" s="3"/>
      <c r="CMY207" s="3"/>
      <c r="CMZ207" s="3"/>
      <c r="CNA207" s="3"/>
      <c r="CNB207" s="3"/>
      <c r="CNC207" s="3"/>
      <c r="CND207" s="3"/>
      <c r="CNE207" s="3"/>
      <c r="CNF207" s="3"/>
      <c r="CNG207" s="3"/>
      <c r="CNH207" s="3"/>
      <c r="CNI207" s="3"/>
      <c r="CNJ207" s="3"/>
      <c r="CNK207" s="3"/>
      <c r="CNL207" s="3"/>
      <c r="CNM207" s="3"/>
      <c r="CNN207" s="3"/>
      <c r="CNO207" s="3"/>
      <c r="CNP207" s="3"/>
      <c r="CNQ207" s="3"/>
      <c r="CNR207" s="3"/>
      <c r="CNS207" s="3"/>
      <c r="CNT207" s="3"/>
      <c r="CNU207" s="3"/>
      <c r="CNV207" s="3"/>
      <c r="CNW207" s="3"/>
      <c r="CNX207" s="3"/>
      <c r="CNY207" s="3"/>
      <c r="CNZ207" s="3"/>
      <c r="COA207" s="3"/>
      <c r="COB207" s="3"/>
      <c r="COC207" s="3"/>
      <c r="COD207" s="3"/>
      <c r="COE207" s="3"/>
      <c r="COF207" s="3"/>
      <c r="COG207" s="3"/>
      <c r="COH207" s="3"/>
      <c r="COI207" s="3"/>
      <c r="COJ207" s="3"/>
      <c r="COK207" s="3"/>
      <c r="COL207" s="3"/>
      <c r="COM207" s="3"/>
      <c r="CON207" s="3"/>
      <c r="COO207" s="3"/>
      <c r="COP207" s="3"/>
      <c r="COQ207" s="3"/>
      <c r="COR207" s="3"/>
      <c r="COS207" s="3"/>
      <c r="COT207" s="3"/>
      <c r="COU207" s="3"/>
      <c r="COV207" s="3"/>
      <c r="COW207" s="3"/>
      <c r="COX207" s="3"/>
      <c r="COY207" s="3"/>
      <c r="COZ207" s="3"/>
      <c r="CPA207" s="3"/>
      <c r="CPB207" s="3"/>
      <c r="CPC207" s="3"/>
      <c r="CPD207" s="3"/>
      <c r="CPE207" s="3"/>
      <c r="CPF207" s="3"/>
      <c r="CPG207" s="3"/>
      <c r="CPH207" s="3"/>
      <c r="CPI207" s="3"/>
      <c r="CPJ207" s="3"/>
      <c r="CPK207" s="3"/>
      <c r="CPL207" s="3"/>
      <c r="CPM207" s="3"/>
      <c r="CPN207" s="3"/>
      <c r="CPO207" s="3"/>
      <c r="CPP207" s="3"/>
      <c r="CPQ207" s="3"/>
      <c r="CPR207" s="3"/>
      <c r="CPS207" s="3"/>
      <c r="CPT207" s="3"/>
      <c r="CPU207" s="3"/>
      <c r="CPV207" s="3"/>
      <c r="CPW207" s="3"/>
      <c r="CPX207" s="3"/>
      <c r="CPY207" s="3"/>
      <c r="CPZ207" s="3"/>
      <c r="CQA207" s="3"/>
      <c r="CQB207" s="3"/>
      <c r="CQC207" s="3"/>
      <c r="CQD207" s="3"/>
      <c r="CQE207" s="3"/>
      <c r="CQF207" s="3"/>
      <c r="CQG207" s="3"/>
      <c r="CQH207" s="3"/>
      <c r="CQI207" s="3"/>
      <c r="CQJ207" s="3"/>
      <c r="CQK207" s="3"/>
      <c r="CQL207" s="3"/>
      <c r="CQM207" s="3"/>
      <c r="CQN207" s="3"/>
      <c r="CQO207" s="3"/>
      <c r="CQP207" s="3"/>
      <c r="CQQ207" s="3"/>
      <c r="CQR207" s="3"/>
      <c r="CQS207" s="3"/>
      <c r="CQT207" s="3"/>
      <c r="CQU207" s="3"/>
      <c r="CQV207" s="3"/>
      <c r="CQW207" s="3"/>
      <c r="CQX207" s="3"/>
      <c r="CQY207" s="3"/>
      <c r="CQZ207" s="3"/>
      <c r="CRA207" s="3"/>
      <c r="CRB207" s="3"/>
      <c r="CRC207" s="3"/>
      <c r="CRD207" s="3"/>
      <c r="CRE207" s="3"/>
      <c r="CRF207" s="3"/>
      <c r="CRG207" s="3"/>
      <c r="CRH207" s="3"/>
      <c r="CRI207" s="3"/>
      <c r="CRJ207" s="3"/>
      <c r="CRK207" s="3"/>
      <c r="CRL207" s="3"/>
      <c r="CRM207" s="3"/>
      <c r="CRN207" s="3"/>
      <c r="CRO207" s="3"/>
      <c r="CRP207" s="3"/>
      <c r="CRQ207" s="3"/>
      <c r="CRR207" s="3"/>
      <c r="CRS207" s="3"/>
      <c r="CRT207" s="3"/>
      <c r="CRU207" s="3"/>
      <c r="CRV207" s="3"/>
      <c r="CRW207" s="3"/>
      <c r="CRX207" s="3"/>
      <c r="CRY207" s="3"/>
      <c r="CRZ207" s="3"/>
      <c r="CSA207" s="3"/>
      <c r="CSB207" s="3"/>
      <c r="CSC207" s="3"/>
      <c r="CSD207" s="3"/>
      <c r="CSE207" s="3"/>
      <c r="CSF207" s="3"/>
      <c r="CSG207" s="3"/>
      <c r="CSH207" s="3"/>
      <c r="CSI207" s="3"/>
      <c r="CSJ207" s="3"/>
      <c r="CSK207" s="3"/>
      <c r="CSL207" s="3"/>
      <c r="CSM207" s="3"/>
      <c r="CSN207" s="3"/>
      <c r="CSO207" s="3"/>
      <c r="CSP207" s="3"/>
      <c r="CSQ207" s="3"/>
      <c r="CSR207" s="3"/>
      <c r="CSS207" s="3"/>
      <c r="CST207" s="3"/>
      <c r="CSU207" s="3"/>
      <c r="CSV207" s="3"/>
      <c r="CSW207" s="3"/>
      <c r="CSX207" s="3"/>
      <c r="CSY207" s="3"/>
      <c r="CSZ207" s="3"/>
      <c r="CTA207" s="3"/>
      <c r="CTB207" s="3"/>
      <c r="CTC207" s="3"/>
      <c r="CTD207" s="3"/>
      <c r="CTE207" s="3"/>
      <c r="CTF207" s="3"/>
      <c r="CTG207" s="3"/>
      <c r="CTH207" s="3"/>
      <c r="CTI207" s="3"/>
      <c r="CTJ207" s="3"/>
      <c r="CTK207" s="3"/>
      <c r="CTL207" s="3"/>
      <c r="CTM207" s="3"/>
      <c r="CTN207" s="3"/>
      <c r="CTO207" s="3"/>
      <c r="CTP207" s="3"/>
      <c r="CTQ207" s="3"/>
      <c r="CTR207" s="3"/>
      <c r="CTS207" s="3"/>
      <c r="CTT207" s="3"/>
      <c r="CTU207" s="3"/>
      <c r="CTV207" s="3"/>
      <c r="CTW207" s="3"/>
      <c r="CTX207" s="3"/>
      <c r="CTY207" s="3"/>
      <c r="CTZ207" s="3"/>
      <c r="CUA207" s="3"/>
      <c r="CUB207" s="3"/>
      <c r="CUC207" s="3"/>
      <c r="CUD207" s="3"/>
      <c r="CUE207" s="3"/>
      <c r="CUF207" s="3"/>
      <c r="CUG207" s="3"/>
      <c r="CUH207" s="3"/>
      <c r="CUI207" s="3"/>
      <c r="CUJ207" s="3"/>
      <c r="CUK207" s="3"/>
      <c r="CUL207" s="3"/>
      <c r="CUM207" s="3"/>
      <c r="CUN207" s="3"/>
      <c r="CUO207" s="3"/>
      <c r="CUP207" s="3"/>
      <c r="CUQ207" s="3"/>
      <c r="CUR207" s="3"/>
      <c r="CUS207" s="3"/>
      <c r="CUT207" s="3"/>
      <c r="CUU207" s="3"/>
      <c r="CUV207" s="3"/>
      <c r="CUW207" s="3"/>
      <c r="CUX207" s="3"/>
      <c r="CUY207" s="3"/>
      <c r="CUZ207" s="3"/>
      <c r="CVA207" s="3"/>
      <c r="CVB207" s="3"/>
      <c r="CVC207" s="3"/>
      <c r="CVD207" s="3"/>
      <c r="CVE207" s="3"/>
      <c r="CVF207" s="3"/>
      <c r="CVG207" s="3"/>
      <c r="CVH207" s="3"/>
      <c r="CVI207" s="3"/>
      <c r="CVJ207" s="3"/>
      <c r="CVK207" s="3"/>
      <c r="CVL207" s="3"/>
      <c r="CVM207" s="3"/>
      <c r="CVN207" s="3"/>
      <c r="CVO207" s="3"/>
      <c r="CVP207" s="3"/>
      <c r="CVQ207" s="3"/>
      <c r="CVR207" s="3"/>
      <c r="CVS207" s="3"/>
      <c r="CVT207" s="3"/>
      <c r="CVU207" s="3"/>
      <c r="CVV207" s="3"/>
      <c r="CVW207" s="3"/>
      <c r="CVX207" s="3"/>
      <c r="CVY207" s="3"/>
      <c r="CVZ207" s="3"/>
      <c r="CWA207" s="3"/>
      <c r="CWB207" s="3"/>
      <c r="CWC207" s="3"/>
      <c r="CWD207" s="3"/>
      <c r="CWE207" s="3"/>
      <c r="CWF207" s="3"/>
      <c r="CWG207" s="3"/>
      <c r="CWH207" s="3"/>
      <c r="CWI207" s="3"/>
      <c r="CWJ207" s="3"/>
      <c r="CWK207" s="3"/>
      <c r="CWL207" s="3"/>
      <c r="CWM207" s="3"/>
      <c r="CWN207" s="3"/>
      <c r="CWO207" s="3"/>
      <c r="CWP207" s="3"/>
      <c r="CWQ207" s="3"/>
      <c r="CWR207" s="3"/>
      <c r="CWS207" s="3"/>
      <c r="CWT207" s="3"/>
      <c r="CWU207" s="3"/>
      <c r="CWV207" s="3"/>
      <c r="CWW207" s="3"/>
      <c r="CWX207" s="3"/>
      <c r="CWY207" s="3"/>
      <c r="CWZ207" s="3"/>
      <c r="CXA207" s="3"/>
      <c r="CXB207" s="3"/>
      <c r="CXC207" s="3"/>
      <c r="CXD207" s="3"/>
      <c r="CXE207" s="3"/>
      <c r="CXF207" s="3"/>
      <c r="CXG207" s="3"/>
      <c r="CXH207" s="3"/>
      <c r="CXI207" s="3"/>
      <c r="CXJ207" s="3"/>
      <c r="CXK207" s="3"/>
      <c r="CXL207" s="3"/>
      <c r="CXM207" s="3"/>
      <c r="CXN207" s="3"/>
      <c r="CXO207" s="3"/>
      <c r="CXP207" s="3"/>
      <c r="CXQ207" s="3"/>
      <c r="CXR207" s="3"/>
      <c r="CXS207" s="3"/>
      <c r="CXT207" s="3"/>
      <c r="CXU207" s="3"/>
      <c r="CXV207" s="3"/>
      <c r="CXW207" s="3"/>
      <c r="CXX207" s="3"/>
      <c r="CXY207" s="3"/>
      <c r="CXZ207" s="3"/>
      <c r="CYA207" s="3"/>
      <c r="CYB207" s="3"/>
      <c r="CYC207" s="3"/>
      <c r="CYD207" s="3"/>
      <c r="CYE207" s="3"/>
      <c r="CYF207" s="3"/>
      <c r="CYG207" s="3"/>
      <c r="CYH207" s="3"/>
      <c r="CYI207" s="3"/>
      <c r="CYJ207" s="3"/>
      <c r="CYK207" s="3"/>
      <c r="CYL207" s="3"/>
      <c r="CYM207" s="3"/>
      <c r="CYN207" s="3"/>
      <c r="CYO207" s="3"/>
      <c r="CYP207" s="3"/>
      <c r="CYQ207" s="3"/>
      <c r="CYR207" s="3"/>
      <c r="CYS207" s="3"/>
      <c r="CYT207" s="3"/>
      <c r="CYU207" s="3"/>
      <c r="CYV207" s="3"/>
      <c r="CYW207" s="3"/>
      <c r="CYX207" s="3"/>
      <c r="CYY207" s="3"/>
      <c r="CYZ207" s="3"/>
      <c r="CZA207" s="3"/>
      <c r="CZB207" s="3"/>
      <c r="CZC207" s="3"/>
      <c r="CZD207" s="3"/>
      <c r="CZE207" s="3"/>
      <c r="CZF207" s="3"/>
      <c r="CZG207" s="3"/>
      <c r="CZH207" s="3"/>
      <c r="CZI207" s="3"/>
      <c r="CZJ207" s="3"/>
      <c r="CZK207" s="3"/>
      <c r="CZL207" s="3"/>
      <c r="CZM207" s="3"/>
      <c r="CZN207" s="3"/>
      <c r="CZO207" s="3"/>
      <c r="CZP207" s="3"/>
      <c r="CZQ207" s="3"/>
      <c r="CZR207" s="3"/>
      <c r="CZS207" s="3"/>
      <c r="CZT207" s="3"/>
      <c r="CZU207" s="3"/>
      <c r="CZV207" s="3"/>
      <c r="CZW207" s="3"/>
      <c r="CZX207" s="3"/>
      <c r="CZY207" s="3"/>
      <c r="CZZ207" s="3"/>
      <c r="DAA207" s="3"/>
      <c r="DAB207" s="3"/>
      <c r="DAC207" s="3"/>
      <c r="DAD207" s="3"/>
      <c r="DAE207" s="3"/>
      <c r="DAF207" s="3"/>
      <c r="DAG207" s="3"/>
      <c r="DAH207" s="3"/>
      <c r="DAI207" s="3"/>
      <c r="DAJ207" s="3"/>
      <c r="DAK207" s="3"/>
      <c r="DAL207" s="3"/>
      <c r="DAM207" s="3"/>
      <c r="DAN207" s="3"/>
      <c r="DAO207" s="3"/>
      <c r="DAP207" s="3"/>
      <c r="DAQ207" s="3"/>
      <c r="DAR207" s="3"/>
      <c r="DAS207" s="3"/>
      <c r="DAT207" s="3"/>
      <c r="DAU207" s="3"/>
      <c r="DAV207" s="3"/>
      <c r="DAW207" s="3"/>
      <c r="DAX207" s="3"/>
      <c r="DAY207" s="3"/>
      <c r="DAZ207" s="3"/>
      <c r="DBA207" s="3"/>
      <c r="DBB207" s="3"/>
      <c r="DBC207" s="3"/>
      <c r="DBD207" s="3"/>
      <c r="DBE207" s="3"/>
      <c r="DBF207" s="3"/>
      <c r="DBG207" s="3"/>
      <c r="DBH207" s="3"/>
      <c r="DBI207" s="3"/>
      <c r="DBJ207" s="3"/>
      <c r="DBK207" s="3"/>
      <c r="DBL207" s="3"/>
      <c r="DBM207" s="3"/>
      <c r="DBN207" s="3"/>
      <c r="DBO207" s="3"/>
      <c r="DBP207" s="3"/>
      <c r="DBQ207" s="3"/>
      <c r="DBR207" s="3"/>
      <c r="DBS207" s="3"/>
      <c r="DBT207" s="3"/>
      <c r="DBU207" s="3"/>
      <c r="DBV207" s="3"/>
      <c r="DBW207" s="3"/>
      <c r="DBX207" s="3"/>
      <c r="DBY207" s="3"/>
      <c r="DBZ207" s="3"/>
      <c r="DCA207" s="3"/>
      <c r="DCB207" s="3"/>
      <c r="DCC207" s="3"/>
      <c r="DCD207" s="3"/>
      <c r="DCE207" s="3"/>
      <c r="DCF207" s="3"/>
      <c r="DCG207" s="3"/>
      <c r="DCH207" s="3"/>
      <c r="DCI207" s="3"/>
      <c r="DCJ207" s="3"/>
      <c r="DCK207" s="3"/>
      <c r="DCL207" s="3"/>
      <c r="DCM207" s="3"/>
      <c r="DCN207" s="3"/>
      <c r="DCO207" s="3"/>
      <c r="DCP207" s="3"/>
      <c r="DCQ207" s="3"/>
      <c r="DCR207" s="3"/>
      <c r="DCS207" s="3"/>
      <c r="DCT207" s="3"/>
      <c r="DCU207" s="3"/>
      <c r="DCV207" s="3"/>
      <c r="DCW207" s="3"/>
      <c r="DCX207" s="3"/>
      <c r="DCY207" s="3"/>
      <c r="DCZ207" s="3"/>
      <c r="DDA207" s="3"/>
      <c r="DDB207" s="3"/>
      <c r="DDC207" s="3"/>
      <c r="DDD207" s="3"/>
      <c r="DDE207" s="3"/>
      <c r="DDF207" s="3"/>
      <c r="DDG207" s="3"/>
      <c r="DDH207" s="3"/>
      <c r="DDI207" s="3"/>
      <c r="DDJ207" s="3"/>
      <c r="DDK207" s="3"/>
      <c r="DDL207" s="3"/>
      <c r="DDM207" s="3"/>
      <c r="DDN207" s="3"/>
      <c r="DDO207" s="3"/>
      <c r="DDP207" s="3"/>
      <c r="DDQ207" s="3"/>
      <c r="DDR207" s="3"/>
      <c r="DDS207" s="3"/>
      <c r="DDT207" s="3"/>
      <c r="DDU207" s="3"/>
      <c r="DDV207" s="3"/>
      <c r="DDW207" s="3"/>
      <c r="DDX207" s="3"/>
      <c r="DDY207" s="3"/>
      <c r="DDZ207" s="3"/>
      <c r="DEA207" s="3"/>
      <c r="DEB207" s="3"/>
      <c r="DEC207" s="3"/>
      <c r="DED207" s="3"/>
      <c r="DEE207" s="3"/>
      <c r="DEF207" s="3"/>
      <c r="DEG207" s="3"/>
      <c r="DEH207" s="3"/>
      <c r="DEI207" s="3"/>
      <c r="DEJ207" s="3"/>
      <c r="DEK207" s="3"/>
      <c r="DEL207" s="3"/>
      <c r="DEM207" s="3"/>
      <c r="DEN207" s="3"/>
      <c r="DEO207" s="3"/>
      <c r="DEP207" s="3"/>
      <c r="DEQ207" s="3"/>
      <c r="DER207" s="3"/>
      <c r="DES207" s="3"/>
      <c r="DET207" s="3"/>
      <c r="DEU207" s="3"/>
      <c r="DEV207" s="3"/>
      <c r="DEW207" s="3"/>
      <c r="DEX207" s="3"/>
      <c r="DEY207" s="3"/>
      <c r="DEZ207" s="3"/>
      <c r="DFA207" s="3"/>
      <c r="DFB207" s="3"/>
      <c r="DFC207" s="3"/>
      <c r="DFD207" s="3"/>
      <c r="DFE207" s="3"/>
      <c r="DFF207" s="3"/>
      <c r="DFG207" s="3"/>
      <c r="DFH207" s="3"/>
      <c r="DFI207" s="3"/>
      <c r="DFJ207" s="3"/>
      <c r="DFK207" s="3"/>
      <c r="DFL207" s="3"/>
      <c r="DFM207" s="3"/>
      <c r="DFN207" s="3"/>
      <c r="DFO207" s="3"/>
      <c r="DFP207" s="3"/>
      <c r="DFQ207" s="3"/>
      <c r="DFR207" s="3"/>
      <c r="DFS207" s="3"/>
      <c r="DFT207" s="3"/>
      <c r="DFU207" s="3"/>
      <c r="DFV207" s="3"/>
      <c r="DFW207" s="3"/>
      <c r="DFX207" s="3"/>
      <c r="DFY207" s="3"/>
      <c r="DFZ207" s="3"/>
      <c r="DGA207" s="3"/>
      <c r="DGB207" s="3"/>
      <c r="DGC207" s="3"/>
      <c r="DGD207" s="3"/>
      <c r="DGE207" s="3"/>
      <c r="DGF207" s="3"/>
      <c r="DGG207" s="3"/>
      <c r="DGH207" s="3"/>
      <c r="DGI207" s="3"/>
      <c r="DGJ207" s="3"/>
      <c r="DGK207" s="3"/>
      <c r="DGL207" s="3"/>
      <c r="DGM207" s="3"/>
      <c r="DGN207" s="3"/>
      <c r="DGO207" s="3"/>
      <c r="DGP207" s="3"/>
      <c r="DGQ207" s="3"/>
      <c r="DGR207" s="3"/>
      <c r="DGS207" s="3"/>
      <c r="DGT207" s="3"/>
      <c r="DGU207" s="3"/>
      <c r="DGV207" s="3"/>
      <c r="DGW207" s="3"/>
      <c r="DGX207" s="3"/>
      <c r="DGY207" s="3"/>
      <c r="DGZ207" s="3"/>
      <c r="DHA207" s="3"/>
      <c r="DHB207" s="3"/>
      <c r="DHC207" s="3"/>
      <c r="DHD207" s="3"/>
      <c r="DHE207" s="3"/>
      <c r="DHF207" s="3"/>
      <c r="DHG207" s="3"/>
      <c r="DHH207" s="3"/>
      <c r="DHI207" s="3"/>
      <c r="DHJ207" s="3"/>
      <c r="DHK207" s="3"/>
      <c r="DHL207" s="3"/>
      <c r="DHM207" s="3"/>
      <c r="DHN207" s="3"/>
      <c r="DHO207" s="3"/>
      <c r="DHP207" s="3"/>
      <c r="DHQ207" s="3"/>
      <c r="DHR207" s="3"/>
      <c r="DHS207" s="3"/>
      <c r="DHT207" s="3"/>
      <c r="DHU207" s="3"/>
      <c r="DHV207" s="3"/>
      <c r="DHW207" s="3"/>
      <c r="DHX207" s="3"/>
      <c r="DHY207" s="3"/>
      <c r="DHZ207" s="3"/>
      <c r="DIA207" s="3"/>
      <c r="DIB207" s="3"/>
      <c r="DIC207" s="3"/>
      <c r="DID207" s="3"/>
      <c r="DIE207" s="3"/>
      <c r="DIF207" s="3"/>
      <c r="DIG207" s="3"/>
      <c r="DIH207" s="3"/>
      <c r="DII207" s="3"/>
      <c r="DIJ207" s="3"/>
      <c r="DIK207" s="3"/>
      <c r="DIL207" s="3"/>
      <c r="DIM207" s="3"/>
      <c r="DIN207" s="3"/>
      <c r="DIO207" s="3"/>
      <c r="DIP207" s="3"/>
      <c r="DIQ207" s="3"/>
      <c r="DIR207" s="3"/>
      <c r="DIS207" s="3"/>
      <c r="DIT207" s="3"/>
      <c r="DIU207" s="3"/>
      <c r="DIV207" s="3"/>
      <c r="DIW207" s="3"/>
      <c r="DIX207" s="3"/>
      <c r="DIY207" s="3"/>
      <c r="DIZ207" s="3"/>
      <c r="DJA207" s="3"/>
      <c r="DJB207" s="3"/>
      <c r="DJC207" s="3"/>
      <c r="DJD207" s="3"/>
      <c r="DJE207" s="3"/>
      <c r="DJF207" s="3"/>
      <c r="DJG207" s="3"/>
      <c r="DJH207" s="3"/>
      <c r="DJI207" s="3"/>
      <c r="DJJ207" s="3"/>
      <c r="DJK207" s="3"/>
      <c r="DJL207" s="3"/>
      <c r="DJM207" s="3"/>
      <c r="DJN207" s="3"/>
      <c r="DJO207" s="3"/>
      <c r="DJP207" s="3"/>
      <c r="DJQ207" s="3"/>
      <c r="DJR207" s="3"/>
      <c r="DJS207" s="3"/>
      <c r="DJT207" s="3"/>
      <c r="DJU207" s="3"/>
      <c r="DJV207" s="3"/>
      <c r="DJW207" s="3"/>
      <c r="DJX207" s="3"/>
      <c r="DJY207" s="3"/>
      <c r="DJZ207" s="3"/>
      <c r="DKA207" s="3"/>
      <c r="DKB207" s="3"/>
      <c r="DKC207" s="3"/>
      <c r="DKD207" s="3"/>
      <c r="DKE207" s="3"/>
      <c r="DKF207" s="3"/>
      <c r="DKG207" s="3"/>
      <c r="DKH207" s="3"/>
      <c r="DKI207" s="3"/>
      <c r="DKJ207" s="3"/>
      <c r="DKK207" s="3"/>
      <c r="DKL207" s="3"/>
      <c r="DKM207" s="3"/>
      <c r="DKN207" s="3"/>
      <c r="DKO207" s="3"/>
      <c r="DKP207" s="3"/>
      <c r="DKQ207" s="3"/>
      <c r="DKR207" s="3"/>
      <c r="DKS207" s="3"/>
      <c r="DKT207" s="3"/>
      <c r="DKU207" s="3"/>
      <c r="DKV207" s="3"/>
      <c r="DKW207" s="3"/>
      <c r="DKX207" s="3"/>
      <c r="DKY207" s="3"/>
      <c r="DKZ207" s="3"/>
      <c r="DLA207" s="3"/>
      <c r="DLB207" s="3"/>
      <c r="DLC207" s="3"/>
      <c r="DLD207" s="3"/>
      <c r="DLE207" s="3"/>
      <c r="DLF207" s="3"/>
      <c r="DLG207" s="3"/>
      <c r="DLH207" s="3"/>
      <c r="DLI207" s="3"/>
      <c r="DLJ207" s="3"/>
      <c r="DLK207" s="3"/>
      <c r="DLL207" s="3"/>
      <c r="DLM207" s="3"/>
      <c r="DLN207" s="3"/>
      <c r="DLO207" s="3"/>
      <c r="DLP207" s="3"/>
      <c r="DLQ207" s="3"/>
      <c r="DLR207" s="3"/>
      <c r="DLS207" s="3"/>
      <c r="DLT207" s="3"/>
      <c r="DLU207" s="3"/>
      <c r="DLV207" s="3"/>
      <c r="DLW207" s="3"/>
      <c r="DLX207" s="3"/>
      <c r="DLY207" s="3"/>
      <c r="DLZ207" s="3"/>
      <c r="DMA207" s="3"/>
      <c r="DMB207" s="3"/>
      <c r="DMC207" s="3"/>
      <c r="DMD207" s="3"/>
      <c r="DME207" s="3"/>
      <c r="DMF207" s="3"/>
      <c r="DMG207" s="3"/>
      <c r="DMH207" s="3"/>
      <c r="DMI207" s="3"/>
      <c r="DMJ207" s="3"/>
      <c r="DMK207" s="3"/>
      <c r="DML207" s="3"/>
      <c r="DMM207" s="3"/>
      <c r="DMN207" s="3"/>
      <c r="DMO207" s="3"/>
      <c r="DMP207" s="3"/>
      <c r="DMQ207" s="3"/>
      <c r="DMR207" s="3"/>
      <c r="DMS207" s="3"/>
      <c r="DMT207" s="3"/>
      <c r="DMU207" s="3"/>
      <c r="DMV207" s="3"/>
      <c r="DMW207" s="3"/>
      <c r="DMX207" s="3"/>
      <c r="DMY207" s="3"/>
      <c r="DMZ207" s="3"/>
      <c r="DNA207" s="3"/>
      <c r="DNB207" s="3"/>
      <c r="DNC207" s="3"/>
      <c r="DND207" s="3"/>
      <c r="DNE207" s="3"/>
      <c r="DNF207" s="3"/>
      <c r="DNG207" s="3"/>
      <c r="DNH207" s="3"/>
      <c r="DNI207" s="3"/>
      <c r="DNJ207" s="3"/>
      <c r="DNK207" s="3"/>
      <c r="DNL207" s="3"/>
      <c r="DNM207" s="3"/>
      <c r="DNN207" s="3"/>
      <c r="DNO207" s="3"/>
      <c r="DNP207" s="3"/>
      <c r="DNQ207" s="3"/>
      <c r="DNR207" s="3"/>
      <c r="DNS207" s="3"/>
      <c r="DNT207" s="3"/>
      <c r="DNU207" s="3"/>
      <c r="DNV207" s="3"/>
      <c r="DNW207" s="3"/>
      <c r="DNX207" s="3"/>
      <c r="DNY207" s="3"/>
      <c r="DNZ207" s="3"/>
      <c r="DOA207" s="3"/>
      <c r="DOB207" s="3"/>
      <c r="DOC207" s="3"/>
      <c r="DOD207" s="3"/>
      <c r="DOE207" s="3"/>
      <c r="DOF207" s="3"/>
      <c r="DOG207" s="3"/>
      <c r="DOH207" s="3"/>
      <c r="DOI207" s="3"/>
      <c r="DOJ207" s="3"/>
      <c r="DOK207" s="3"/>
      <c r="DOL207" s="3"/>
      <c r="DOM207" s="3"/>
      <c r="DON207" s="3"/>
      <c r="DOO207" s="3"/>
      <c r="DOP207" s="3"/>
      <c r="DOQ207" s="3"/>
      <c r="DOR207" s="3"/>
      <c r="DOS207" s="3"/>
      <c r="DOT207" s="3"/>
      <c r="DOU207" s="3"/>
      <c r="DOV207" s="3"/>
      <c r="DOW207" s="3"/>
      <c r="DOX207" s="3"/>
      <c r="DOY207" s="3"/>
      <c r="DOZ207" s="3"/>
      <c r="DPA207" s="3"/>
      <c r="DPB207" s="3"/>
      <c r="DPC207" s="3"/>
      <c r="DPD207" s="3"/>
      <c r="DPE207" s="3"/>
      <c r="DPF207" s="3"/>
      <c r="DPG207" s="3"/>
      <c r="DPH207" s="3"/>
      <c r="DPI207" s="3"/>
      <c r="DPJ207" s="3"/>
      <c r="DPK207" s="3"/>
      <c r="DPL207" s="3"/>
      <c r="DPM207" s="3"/>
      <c r="DPN207" s="3"/>
      <c r="DPO207" s="3"/>
      <c r="DPP207" s="3"/>
      <c r="DPQ207" s="3"/>
      <c r="DPR207" s="3"/>
      <c r="DPS207" s="3"/>
      <c r="DPT207" s="3"/>
      <c r="DPU207" s="3"/>
      <c r="DPV207" s="3"/>
      <c r="DPW207" s="3"/>
      <c r="DPX207" s="3"/>
      <c r="DPY207" s="3"/>
      <c r="DPZ207" s="3"/>
      <c r="DQA207" s="3"/>
      <c r="DQB207" s="3"/>
      <c r="DQC207" s="3"/>
      <c r="DQD207" s="3"/>
      <c r="DQE207" s="3"/>
      <c r="DQF207" s="3"/>
      <c r="DQG207" s="3"/>
      <c r="DQH207" s="3"/>
      <c r="DQI207" s="3"/>
      <c r="DQJ207" s="3"/>
      <c r="DQK207" s="3"/>
      <c r="DQL207" s="3"/>
      <c r="DQM207" s="3"/>
      <c r="DQN207" s="3"/>
      <c r="DQO207" s="3"/>
      <c r="DQP207" s="3"/>
      <c r="DQQ207" s="3"/>
      <c r="DQR207" s="3"/>
      <c r="DQS207" s="3"/>
      <c r="DQT207" s="3"/>
      <c r="DQU207" s="3"/>
      <c r="DQV207" s="3"/>
      <c r="DQW207" s="3"/>
      <c r="DQX207" s="3"/>
      <c r="DQY207" s="3"/>
      <c r="DQZ207" s="3"/>
      <c r="DRA207" s="3"/>
      <c r="DRB207" s="3"/>
      <c r="DRC207" s="3"/>
      <c r="DRD207" s="3"/>
      <c r="DRE207" s="3"/>
      <c r="DRF207" s="3"/>
      <c r="DRG207" s="3"/>
      <c r="DRH207" s="3"/>
      <c r="DRI207" s="3"/>
      <c r="DRJ207" s="3"/>
      <c r="DRK207" s="3"/>
      <c r="DRL207" s="3"/>
      <c r="DRM207" s="3"/>
      <c r="DRN207" s="3"/>
      <c r="DRO207" s="3"/>
      <c r="DRP207" s="3"/>
      <c r="DRQ207" s="3"/>
      <c r="DRR207" s="3"/>
      <c r="DRS207" s="3"/>
      <c r="DRT207" s="3"/>
      <c r="DRU207" s="3"/>
      <c r="DRV207" s="3"/>
      <c r="DRW207" s="3"/>
      <c r="DRX207" s="3"/>
      <c r="DRY207" s="3"/>
      <c r="DRZ207" s="3"/>
      <c r="DSA207" s="3"/>
      <c r="DSB207" s="3"/>
      <c r="DSC207" s="3"/>
      <c r="DSD207" s="3"/>
      <c r="DSE207" s="3"/>
      <c r="DSF207" s="3"/>
      <c r="DSG207" s="3"/>
      <c r="DSH207" s="3"/>
      <c r="DSI207" s="3"/>
      <c r="DSJ207" s="3"/>
      <c r="DSK207" s="3"/>
      <c r="DSL207" s="3"/>
      <c r="DSM207" s="3"/>
      <c r="DSN207" s="3"/>
      <c r="DSO207" s="3"/>
      <c r="DSP207" s="3"/>
      <c r="DSQ207" s="3"/>
      <c r="DSR207" s="3"/>
      <c r="DSS207" s="3"/>
      <c r="DST207" s="3"/>
      <c r="DSU207" s="3"/>
      <c r="DSV207" s="3"/>
      <c r="DSW207" s="3"/>
      <c r="DSX207" s="3"/>
      <c r="DSY207" s="3"/>
      <c r="DSZ207" s="3"/>
      <c r="DTA207" s="3"/>
      <c r="DTB207" s="3"/>
      <c r="DTC207" s="3"/>
      <c r="DTD207" s="3"/>
      <c r="DTE207" s="3"/>
      <c r="DTF207" s="3"/>
      <c r="DTG207" s="3"/>
      <c r="DTH207" s="3"/>
      <c r="DTI207" s="3"/>
      <c r="DTJ207" s="3"/>
      <c r="DTK207" s="3"/>
      <c r="DTL207" s="3"/>
      <c r="DTM207" s="3"/>
      <c r="DTN207" s="3"/>
      <c r="DTO207" s="3"/>
      <c r="DTP207" s="3"/>
      <c r="DTQ207" s="3"/>
      <c r="DTR207" s="3"/>
      <c r="DTS207" s="3"/>
      <c r="DTT207" s="3"/>
      <c r="DTU207" s="3"/>
      <c r="DTV207" s="3"/>
      <c r="DTW207" s="3"/>
      <c r="DTX207" s="3"/>
      <c r="DTY207" s="3"/>
      <c r="DTZ207" s="3"/>
      <c r="DUA207" s="3"/>
      <c r="DUB207" s="3"/>
      <c r="DUC207" s="3"/>
      <c r="DUD207" s="3"/>
      <c r="DUE207" s="3"/>
      <c r="DUF207" s="3"/>
      <c r="DUG207" s="3"/>
      <c r="DUH207" s="3"/>
      <c r="DUI207" s="3"/>
      <c r="DUJ207" s="3"/>
      <c r="DUK207" s="3"/>
      <c r="DUL207" s="3"/>
      <c r="DUM207" s="3"/>
      <c r="DUN207" s="3"/>
      <c r="DUO207" s="3"/>
      <c r="DUP207" s="3"/>
      <c r="DUQ207" s="3"/>
      <c r="DUR207" s="3"/>
      <c r="DUS207" s="3"/>
      <c r="DUT207" s="3"/>
      <c r="DUU207" s="3"/>
      <c r="DUV207" s="3"/>
      <c r="DUW207" s="3"/>
      <c r="DUX207" s="3"/>
      <c r="DUY207" s="3"/>
      <c r="DUZ207" s="3"/>
      <c r="DVA207" s="3"/>
      <c r="DVB207" s="3"/>
      <c r="DVC207" s="3"/>
      <c r="DVD207" s="3"/>
      <c r="DVE207" s="3"/>
      <c r="DVF207" s="3"/>
      <c r="DVG207" s="3"/>
      <c r="DVH207" s="3"/>
      <c r="DVI207" s="3"/>
      <c r="DVJ207" s="3"/>
      <c r="DVK207" s="3"/>
      <c r="DVL207" s="3"/>
      <c r="DVM207" s="3"/>
      <c r="DVN207" s="3"/>
      <c r="DVO207" s="3"/>
      <c r="DVP207" s="3"/>
      <c r="DVQ207" s="3"/>
      <c r="DVR207" s="3"/>
      <c r="DVS207" s="3"/>
      <c r="DVT207" s="3"/>
      <c r="DVU207" s="3"/>
      <c r="DVV207" s="3"/>
      <c r="DVW207" s="3"/>
      <c r="DVX207" s="3"/>
      <c r="DVY207" s="3"/>
      <c r="DVZ207" s="3"/>
      <c r="DWA207" s="3"/>
      <c r="DWB207" s="3"/>
      <c r="DWC207" s="3"/>
      <c r="DWD207" s="3"/>
      <c r="DWE207" s="3"/>
      <c r="DWF207" s="3"/>
      <c r="DWG207" s="3"/>
      <c r="DWH207" s="3"/>
      <c r="DWI207" s="3"/>
      <c r="DWJ207" s="3"/>
      <c r="DWK207" s="3"/>
      <c r="DWL207" s="3"/>
      <c r="DWM207" s="3"/>
      <c r="DWN207" s="3"/>
      <c r="DWO207" s="3"/>
      <c r="DWP207" s="3"/>
      <c r="DWQ207" s="3"/>
      <c r="DWR207" s="3"/>
      <c r="DWS207" s="3"/>
      <c r="DWT207" s="3"/>
      <c r="DWU207" s="3"/>
      <c r="DWV207" s="3"/>
      <c r="DWW207" s="3"/>
      <c r="DWX207" s="3"/>
      <c r="DWY207" s="3"/>
      <c r="DWZ207" s="3"/>
      <c r="DXA207" s="3"/>
      <c r="DXB207" s="3"/>
      <c r="DXC207" s="3"/>
      <c r="DXD207" s="3"/>
      <c r="DXE207" s="3"/>
      <c r="DXF207" s="3"/>
      <c r="DXG207" s="3"/>
      <c r="DXH207" s="3"/>
      <c r="DXI207" s="3"/>
      <c r="DXJ207" s="3"/>
      <c r="DXK207" s="3"/>
      <c r="DXL207" s="3"/>
      <c r="DXM207" s="3"/>
      <c r="DXN207" s="3"/>
      <c r="DXO207" s="3"/>
      <c r="DXP207" s="3"/>
      <c r="DXQ207" s="3"/>
      <c r="DXR207" s="3"/>
      <c r="DXS207" s="3"/>
      <c r="DXT207" s="3"/>
      <c r="DXU207" s="3"/>
      <c r="DXV207" s="3"/>
      <c r="DXW207" s="3"/>
      <c r="DXX207" s="3"/>
      <c r="DXY207" s="3"/>
      <c r="DXZ207" s="3"/>
      <c r="DYA207" s="3"/>
      <c r="DYB207" s="3"/>
      <c r="DYC207" s="3"/>
      <c r="DYD207" s="3"/>
      <c r="DYE207" s="3"/>
      <c r="DYF207" s="3"/>
      <c r="DYG207" s="3"/>
      <c r="DYH207" s="3"/>
      <c r="DYI207" s="3"/>
      <c r="DYJ207" s="3"/>
      <c r="DYK207" s="3"/>
      <c r="DYL207" s="3"/>
      <c r="DYM207" s="3"/>
      <c r="DYN207" s="3"/>
      <c r="DYO207" s="3"/>
      <c r="DYP207" s="3"/>
      <c r="DYQ207" s="3"/>
      <c r="DYR207" s="3"/>
      <c r="DYS207" s="3"/>
      <c r="DYT207" s="3"/>
      <c r="DYU207" s="3"/>
      <c r="DYV207" s="3"/>
      <c r="DYW207" s="3"/>
      <c r="DYX207" s="3"/>
      <c r="DYY207" s="3"/>
      <c r="DYZ207" s="3"/>
      <c r="DZA207" s="3"/>
      <c r="DZB207" s="3"/>
      <c r="DZC207" s="3"/>
      <c r="DZD207" s="3"/>
      <c r="DZE207" s="3"/>
      <c r="DZF207" s="3"/>
      <c r="DZG207" s="3"/>
      <c r="DZH207" s="3"/>
      <c r="DZI207" s="3"/>
      <c r="DZJ207" s="3"/>
      <c r="DZK207" s="3"/>
      <c r="DZL207" s="3"/>
      <c r="DZM207" s="3"/>
      <c r="DZN207" s="3"/>
      <c r="DZO207" s="3"/>
      <c r="DZP207" s="3"/>
      <c r="DZQ207" s="3"/>
      <c r="DZR207" s="3"/>
      <c r="DZS207" s="3"/>
      <c r="DZT207" s="3"/>
      <c r="DZU207" s="3"/>
      <c r="DZV207" s="3"/>
      <c r="DZW207" s="3"/>
      <c r="DZX207" s="3"/>
      <c r="DZY207" s="3"/>
      <c r="DZZ207" s="3"/>
      <c r="EAA207" s="3"/>
      <c r="EAB207" s="3"/>
      <c r="EAC207" s="3"/>
      <c r="EAD207" s="3"/>
      <c r="EAE207" s="3"/>
      <c r="EAF207" s="3"/>
      <c r="EAG207" s="3"/>
      <c r="EAH207" s="3"/>
      <c r="EAI207" s="3"/>
      <c r="EAJ207" s="3"/>
      <c r="EAK207" s="3"/>
      <c r="EAL207" s="3"/>
      <c r="EAM207" s="3"/>
      <c r="EAN207" s="3"/>
      <c r="EAO207" s="3"/>
      <c r="EAP207" s="3"/>
      <c r="EAQ207" s="3"/>
      <c r="EAR207" s="3"/>
      <c r="EAS207" s="3"/>
      <c r="EAT207" s="3"/>
      <c r="EAU207" s="3"/>
      <c r="EAV207" s="3"/>
      <c r="EAW207" s="3"/>
      <c r="EAX207" s="3"/>
      <c r="EAY207" s="3"/>
      <c r="EAZ207" s="3"/>
      <c r="EBA207" s="3"/>
      <c r="EBB207" s="3"/>
      <c r="EBC207" s="3"/>
      <c r="EBD207" s="3"/>
      <c r="EBE207" s="3"/>
      <c r="EBF207" s="3"/>
      <c r="EBG207" s="3"/>
      <c r="EBH207" s="3"/>
      <c r="EBI207" s="3"/>
      <c r="EBJ207" s="3"/>
      <c r="EBK207" s="3"/>
      <c r="EBL207" s="3"/>
      <c r="EBM207" s="3"/>
      <c r="EBN207" s="3"/>
      <c r="EBO207" s="3"/>
      <c r="EBP207" s="3"/>
      <c r="EBQ207" s="3"/>
      <c r="EBR207" s="3"/>
      <c r="EBS207" s="3"/>
      <c r="EBT207" s="3"/>
      <c r="EBU207" s="3"/>
      <c r="EBV207" s="3"/>
      <c r="EBW207" s="3"/>
      <c r="EBX207" s="3"/>
      <c r="EBY207" s="3"/>
      <c r="EBZ207" s="3"/>
      <c r="ECA207" s="3"/>
      <c r="ECB207" s="3"/>
      <c r="ECC207" s="3"/>
      <c r="ECD207" s="3"/>
      <c r="ECE207" s="3"/>
      <c r="ECF207" s="3"/>
      <c r="ECG207" s="3"/>
      <c r="ECH207" s="3"/>
      <c r="ECI207" s="3"/>
      <c r="ECJ207" s="3"/>
      <c r="ECK207" s="3"/>
      <c r="ECL207" s="3"/>
      <c r="ECM207" s="3"/>
      <c r="ECN207" s="3"/>
      <c r="ECO207" s="3"/>
      <c r="ECP207" s="3"/>
      <c r="ECQ207" s="3"/>
      <c r="ECR207" s="3"/>
      <c r="ECS207" s="3"/>
      <c r="ECT207" s="3"/>
      <c r="ECU207" s="3"/>
      <c r="ECV207" s="3"/>
      <c r="ECW207" s="3"/>
      <c r="ECX207" s="3"/>
      <c r="ECY207" s="3"/>
      <c r="ECZ207" s="3"/>
      <c r="EDA207" s="3"/>
      <c r="EDB207" s="3"/>
      <c r="EDC207" s="3"/>
      <c r="EDD207" s="3"/>
      <c r="EDE207" s="3"/>
      <c r="EDF207" s="3"/>
      <c r="EDG207" s="3"/>
      <c r="EDH207" s="3"/>
      <c r="EDI207" s="3"/>
      <c r="EDJ207" s="3"/>
      <c r="EDK207" s="3"/>
      <c r="EDL207" s="3"/>
      <c r="EDM207" s="3"/>
      <c r="EDN207" s="3"/>
      <c r="EDO207" s="3"/>
      <c r="EDP207" s="3"/>
      <c r="EDQ207" s="3"/>
      <c r="EDR207" s="3"/>
      <c r="EDS207" s="3"/>
      <c r="EDT207" s="3"/>
      <c r="EDU207" s="3"/>
      <c r="EDV207" s="3"/>
      <c r="EDW207" s="3"/>
      <c r="EDX207" s="3"/>
      <c r="EDY207" s="3"/>
      <c r="EDZ207" s="3"/>
      <c r="EEA207" s="3"/>
      <c r="EEB207" s="3"/>
      <c r="EEC207" s="3"/>
      <c r="EED207" s="3"/>
      <c r="EEE207" s="3"/>
      <c r="EEF207" s="3"/>
      <c r="EEG207" s="3"/>
      <c r="EEH207" s="3"/>
      <c r="EEI207" s="3"/>
      <c r="EEJ207" s="3"/>
      <c r="EEK207" s="3"/>
      <c r="EEL207" s="3"/>
      <c r="EEM207" s="3"/>
      <c r="EEN207" s="3"/>
      <c r="EEO207" s="3"/>
      <c r="EEP207" s="3"/>
      <c r="EEQ207" s="3"/>
      <c r="EER207" s="3"/>
      <c r="EES207" s="3"/>
      <c r="EET207" s="3"/>
      <c r="EEU207" s="3"/>
      <c r="EEV207" s="3"/>
      <c r="EEW207" s="3"/>
      <c r="EEX207" s="3"/>
      <c r="EEY207" s="3"/>
      <c r="EEZ207" s="3"/>
      <c r="EFA207" s="3"/>
      <c r="EFB207" s="3"/>
      <c r="EFC207" s="3"/>
      <c r="EFD207" s="3"/>
      <c r="EFE207" s="3"/>
      <c r="EFF207" s="3"/>
      <c r="EFG207" s="3"/>
      <c r="EFH207" s="3"/>
      <c r="EFI207" s="3"/>
      <c r="EFJ207" s="3"/>
      <c r="EFK207" s="3"/>
      <c r="EFL207" s="3"/>
      <c r="EFM207" s="3"/>
      <c r="EFN207" s="3"/>
      <c r="EFO207" s="3"/>
      <c r="EFP207" s="3"/>
      <c r="EFQ207" s="3"/>
      <c r="EFR207" s="3"/>
      <c r="EFS207" s="3"/>
      <c r="EFT207" s="3"/>
      <c r="EFU207" s="3"/>
      <c r="EFV207" s="3"/>
      <c r="EFW207" s="3"/>
      <c r="EFX207" s="3"/>
      <c r="EFY207" s="3"/>
      <c r="EFZ207" s="3"/>
      <c r="EGA207" s="3"/>
      <c r="EGB207" s="3"/>
      <c r="EGC207" s="3"/>
      <c r="EGD207" s="3"/>
      <c r="EGE207" s="3"/>
      <c r="EGF207" s="3"/>
      <c r="EGG207" s="3"/>
      <c r="EGH207" s="3"/>
      <c r="EGI207" s="3"/>
      <c r="EGJ207" s="3"/>
      <c r="EGK207" s="3"/>
      <c r="EGL207" s="3"/>
      <c r="EGM207" s="3"/>
      <c r="EGN207" s="3"/>
      <c r="EGO207" s="3"/>
      <c r="EGP207" s="3"/>
      <c r="EGQ207" s="3"/>
      <c r="EGR207" s="3"/>
      <c r="EGS207" s="3"/>
      <c r="EGT207" s="3"/>
      <c r="EGU207" s="3"/>
      <c r="EGV207" s="3"/>
      <c r="EGW207" s="3"/>
      <c r="EGX207" s="3"/>
      <c r="EGY207" s="3"/>
      <c r="EGZ207" s="3"/>
      <c r="EHA207" s="3"/>
      <c r="EHB207" s="3"/>
      <c r="EHC207" s="3"/>
      <c r="EHD207" s="3"/>
      <c r="EHE207" s="3"/>
      <c r="EHF207" s="3"/>
      <c r="EHG207" s="3"/>
      <c r="EHH207" s="3"/>
      <c r="EHI207" s="3"/>
      <c r="EHJ207" s="3"/>
      <c r="EHK207" s="3"/>
      <c r="EHL207" s="3"/>
      <c r="EHM207" s="3"/>
      <c r="EHN207" s="3"/>
      <c r="EHO207" s="3"/>
      <c r="EHP207" s="3"/>
      <c r="EHQ207" s="3"/>
      <c r="EHR207" s="3"/>
      <c r="EHS207" s="3"/>
      <c r="EHT207" s="3"/>
      <c r="EHU207" s="3"/>
      <c r="EHV207" s="3"/>
      <c r="EHW207" s="3"/>
      <c r="EHX207" s="3"/>
      <c r="EHY207" s="3"/>
      <c r="EHZ207" s="3"/>
      <c r="EIA207" s="3"/>
      <c r="EIB207" s="3"/>
      <c r="EIC207" s="3"/>
      <c r="EID207" s="3"/>
      <c r="EIE207" s="3"/>
      <c r="EIF207" s="3"/>
      <c r="EIG207" s="3"/>
      <c r="EIH207" s="3"/>
      <c r="EII207" s="3"/>
      <c r="EIJ207" s="3"/>
      <c r="EIK207" s="3"/>
      <c r="EIL207" s="3"/>
      <c r="EIM207" s="3"/>
      <c r="EIN207" s="3"/>
      <c r="EIO207" s="3"/>
      <c r="EIP207" s="3"/>
      <c r="EIQ207" s="3"/>
      <c r="EIR207" s="3"/>
      <c r="EIS207" s="3"/>
      <c r="EIT207" s="3"/>
      <c r="EIU207" s="3"/>
      <c r="EIV207" s="3"/>
      <c r="EIW207" s="3"/>
      <c r="EIX207" s="3"/>
      <c r="EIY207" s="3"/>
      <c r="EIZ207" s="3"/>
      <c r="EJA207" s="3"/>
      <c r="EJB207" s="3"/>
      <c r="EJC207" s="3"/>
      <c r="EJD207" s="3"/>
      <c r="EJE207" s="3"/>
      <c r="EJF207" s="3"/>
      <c r="EJG207" s="3"/>
      <c r="EJH207" s="3"/>
      <c r="EJI207" s="3"/>
      <c r="EJJ207" s="3"/>
      <c r="EJK207" s="3"/>
      <c r="EJL207" s="3"/>
      <c r="EJM207" s="3"/>
      <c r="EJN207" s="3"/>
      <c r="EJO207" s="3"/>
      <c r="EJP207" s="3"/>
      <c r="EJQ207" s="3"/>
      <c r="EJR207" s="3"/>
      <c r="EJS207" s="3"/>
      <c r="EJT207" s="3"/>
      <c r="EJU207" s="3"/>
      <c r="EJV207" s="3"/>
      <c r="EJW207" s="3"/>
      <c r="EJX207" s="3"/>
      <c r="EJY207" s="3"/>
      <c r="EJZ207" s="3"/>
      <c r="EKA207" s="3"/>
      <c r="EKB207" s="3"/>
      <c r="EKC207" s="3"/>
      <c r="EKD207" s="3"/>
      <c r="EKE207" s="3"/>
      <c r="EKF207" s="3"/>
      <c r="EKG207" s="3"/>
      <c r="EKH207" s="3"/>
      <c r="EKI207" s="3"/>
      <c r="EKJ207" s="3"/>
      <c r="EKK207" s="3"/>
      <c r="EKL207" s="3"/>
      <c r="EKM207" s="3"/>
      <c r="EKN207" s="3"/>
      <c r="EKO207" s="3"/>
      <c r="EKP207" s="3"/>
      <c r="EKQ207" s="3"/>
      <c r="EKR207" s="3"/>
      <c r="EKS207" s="3"/>
      <c r="EKT207" s="3"/>
      <c r="EKU207" s="3"/>
      <c r="EKV207" s="3"/>
      <c r="EKW207" s="3"/>
      <c r="EKX207" s="3"/>
      <c r="EKY207" s="3"/>
      <c r="EKZ207" s="3"/>
      <c r="ELA207" s="3"/>
      <c r="ELB207" s="3"/>
      <c r="ELC207" s="3"/>
      <c r="ELD207" s="3"/>
      <c r="ELE207" s="3"/>
      <c r="ELF207" s="3"/>
      <c r="ELG207" s="3"/>
      <c r="ELH207" s="3"/>
      <c r="ELI207" s="3"/>
      <c r="ELJ207" s="3"/>
      <c r="ELK207" s="3"/>
      <c r="ELL207" s="3"/>
      <c r="ELM207" s="3"/>
      <c r="ELN207" s="3"/>
      <c r="ELO207" s="3"/>
      <c r="ELP207" s="3"/>
      <c r="ELQ207" s="3"/>
      <c r="ELR207" s="3"/>
      <c r="ELS207" s="3"/>
      <c r="ELT207" s="3"/>
      <c r="ELU207" s="3"/>
      <c r="ELV207" s="3"/>
      <c r="ELW207" s="3"/>
      <c r="ELX207" s="3"/>
      <c r="ELY207" s="3"/>
      <c r="ELZ207" s="3"/>
      <c r="EMA207" s="3"/>
      <c r="EMB207" s="3"/>
      <c r="EMC207" s="3"/>
      <c r="EMD207" s="3"/>
      <c r="EME207" s="3"/>
      <c r="EMF207" s="3"/>
      <c r="EMG207" s="3"/>
      <c r="EMH207" s="3"/>
      <c r="EMI207" s="3"/>
      <c r="EMJ207" s="3"/>
      <c r="EMK207" s="3"/>
      <c r="EML207" s="3"/>
      <c r="EMM207" s="3"/>
      <c r="EMN207" s="3"/>
      <c r="EMO207" s="3"/>
      <c r="EMP207" s="3"/>
      <c r="EMQ207" s="3"/>
      <c r="EMR207" s="3"/>
      <c r="EMS207" s="3"/>
      <c r="EMT207" s="3"/>
      <c r="EMU207" s="3"/>
      <c r="EMV207" s="3"/>
      <c r="EMW207" s="3"/>
      <c r="EMX207" s="3"/>
      <c r="EMY207" s="3"/>
      <c r="EMZ207" s="3"/>
      <c r="ENA207" s="3"/>
      <c r="ENB207" s="3"/>
      <c r="ENC207" s="3"/>
      <c r="END207" s="3"/>
      <c r="ENE207" s="3"/>
      <c r="ENF207" s="3"/>
      <c r="ENG207" s="3"/>
      <c r="ENH207" s="3"/>
      <c r="ENI207" s="3"/>
      <c r="ENJ207" s="3"/>
      <c r="ENK207" s="3"/>
      <c r="ENL207" s="3"/>
      <c r="ENM207" s="3"/>
      <c r="ENN207" s="3"/>
      <c r="ENO207" s="3"/>
      <c r="ENP207" s="3"/>
      <c r="ENQ207" s="3"/>
      <c r="ENR207" s="3"/>
      <c r="ENS207" s="3"/>
      <c r="ENT207" s="3"/>
      <c r="ENU207" s="3"/>
      <c r="ENV207" s="3"/>
      <c r="ENW207" s="3"/>
      <c r="ENX207" s="3"/>
      <c r="ENY207" s="3"/>
      <c r="ENZ207" s="3"/>
      <c r="EOA207" s="3"/>
      <c r="EOB207" s="3"/>
      <c r="EOC207" s="3"/>
      <c r="EOD207" s="3"/>
      <c r="EOE207" s="3"/>
      <c r="EOF207" s="3"/>
      <c r="EOG207" s="3"/>
      <c r="EOH207" s="3"/>
      <c r="EOI207" s="3"/>
      <c r="EOJ207" s="3"/>
      <c r="EOK207" s="3"/>
      <c r="EOL207" s="3"/>
      <c r="EOM207" s="3"/>
      <c r="EON207" s="3"/>
      <c r="EOO207" s="3"/>
      <c r="EOP207" s="3"/>
      <c r="EOQ207" s="3"/>
      <c r="EOR207" s="3"/>
      <c r="EOS207" s="3"/>
      <c r="EOT207" s="3"/>
      <c r="EOU207" s="3"/>
      <c r="EOV207" s="3"/>
      <c r="EOW207" s="3"/>
      <c r="EOX207" s="3"/>
      <c r="EOY207" s="3"/>
      <c r="EOZ207" s="3"/>
      <c r="EPA207" s="3"/>
      <c r="EPB207" s="3"/>
      <c r="EPC207" s="3"/>
      <c r="EPD207" s="3"/>
      <c r="EPE207" s="3"/>
      <c r="EPF207" s="3"/>
      <c r="EPG207" s="3"/>
      <c r="EPH207" s="3"/>
      <c r="EPI207" s="3"/>
      <c r="EPJ207" s="3"/>
      <c r="EPK207" s="3"/>
      <c r="EPL207" s="3"/>
      <c r="EPM207" s="3"/>
      <c r="EPN207" s="3"/>
      <c r="EPO207" s="3"/>
      <c r="EPP207" s="3"/>
      <c r="EPQ207" s="3"/>
      <c r="EPR207" s="3"/>
      <c r="EPS207" s="3"/>
      <c r="EPT207" s="3"/>
      <c r="EPU207" s="3"/>
      <c r="EPV207" s="3"/>
      <c r="EPW207" s="3"/>
      <c r="EPX207" s="3"/>
      <c r="EPY207" s="3"/>
      <c r="EPZ207" s="3"/>
      <c r="EQA207" s="3"/>
      <c r="EQB207" s="3"/>
      <c r="EQC207" s="3"/>
      <c r="EQD207" s="3"/>
      <c r="EQE207" s="3"/>
      <c r="EQF207" s="3"/>
      <c r="EQG207" s="3"/>
      <c r="EQH207" s="3"/>
      <c r="EQI207" s="3"/>
      <c r="EQJ207" s="3"/>
      <c r="EQK207" s="3"/>
      <c r="EQL207" s="3"/>
      <c r="EQM207" s="3"/>
      <c r="EQN207" s="3"/>
      <c r="EQO207" s="3"/>
      <c r="EQP207" s="3"/>
      <c r="EQQ207" s="3"/>
      <c r="EQR207" s="3"/>
      <c r="EQS207" s="3"/>
      <c r="EQT207" s="3"/>
      <c r="EQU207" s="3"/>
      <c r="EQV207" s="3"/>
      <c r="EQW207" s="3"/>
      <c r="EQX207" s="3"/>
      <c r="EQY207" s="3"/>
      <c r="EQZ207" s="3"/>
      <c r="ERA207" s="3"/>
      <c r="ERB207" s="3"/>
      <c r="ERC207" s="3"/>
      <c r="ERD207" s="3"/>
      <c r="ERE207" s="3"/>
      <c r="ERF207" s="3"/>
      <c r="ERG207" s="3"/>
      <c r="ERH207" s="3"/>
      <c r="ERI207" s="3"/>
      <c r="ERJ207" s="3"/>
      <c r="ERK207" s="3"/>
      <c r="ERL207" s="3"/>
      <c r="ERM207" s="3"/>
      <c r="ERN207" s="3"/>
      <c r="ERO207" s="3"/>
      <c r="ERP207" s="3"/>
      <c r="ERQ207" s="3"/>
      <c r="ERR207" s="3"/>
      <c r="ERS207" s="3"/>
      <c r="ERT207" s="3"/>
      <c r="ERU207" s="3"/>
      <c r="ERV207" s="3"/>
      <c r="ERW207" s="3"/>
      <c r="ERX207" s="3"/>
      <c r="ERY207" s="3"/>
      <c r="ERZ207" s="3"/>
      <c r="ESA207" s="3"/>
      <c r="ESB207" s="3"/>
      <c r="ESC207" s="3"/>
      <c r="ESD207" s="3"/>
      <c r="ESE207" s="3"/>
      <c r="ESF207" s="3"/>
      <c r="ESG207" s="3"/>
      <c r="ESH207" s="3"/>
      <c r="ESI207" s="3"/>
      <c r="ESJ207" s="3"/>
      <c r="ESK207" s="3"/>
      <c r="ESL207" s="3"/>
      <c r="ESM207" s="3"/>
      <c r="ESN207" s="3"/>
      <c r="ESO207" s="3"/>
      <c r="ESP207" s="3"/>
      <c r="ESQ207" s="3"/>
      <c r="ESR207" s="3"/>
      <c r="ESS207" s="3"/>
      <c r="EST207" s="3"/>
      <c r="ESU207" s="3"/>
      <c r="ESV207" s="3"/>
      <c r="ESW207" s="3"/>
      <c r="ESX207" s="3"/>
      <c r="ESY207" s="3"/>
      <c r="ESZ207" s="3"/>
      <c r="ETA207" s="3"/>
      <c r="ETB207" s="3"/>
      <c r="ETC207" s="3"/>
      <c r="ETD207" s="3"/>
      <c r="ETE207" s="3"/>
      <c r="ETF207" s="3"/>
      <c r="ETG207" s="3"/>
      <c r="ETH207" s="3"/>
      <c r="ETI207" s="3"/>
      <c r="ETJ207" s="3"/>
      <c r="ETK207" s="3"/>
      <c r="ETL207" s="3"/>
      <c r="ETM207" s="3"/>
      <c r="ETN207" s="3"/>
      <c r="ETO207" s="3"/>
      <c r="ETP207" s="3"/>
      <c r="ETQ207" s="3"/>
      <c r="ETR207" s="3"/>
      <c r="ETS207" s="3"/>
      <c r="ETT207" s="3"/>
      <c r="ETU207" s="3"/>
      <c r="ETV207" s="3"/>
      <c r="ETW207" s="3"/>
      <c r="ETX207" s="3"/>
      <c r="ETY207" s="3"/>
      <c r="ETZ207" s="3"/>
      <c r="EUA207" s="3"/>
      <c r="EUB207" s="3"/>
      <c r="EUC207" s="3"/>
      <c r="EUD207" s="3"/>
      <c r="EUE207" s="3"/>
      <c r="EUF207" s="3"/>
      <c r="EUG207" s="3"/>
      <c r="EUH207" s="3"/>
      <c r="EUI207" s="3"/>
      <c r="EUJ207" s="3"/>
      <c r="EUK207" s="3"/>
      <c r="EUL207" s="3"/>
      <c r="EUM207" s="3"/>
      <c r="EUN207" s="3"/>
      <c r="EUO207" s="3"/>
      <c r="EUP207" s="3"/>
      <c r="EUQ207" s="3"/>
      <c r="EUR207" s="3"/>
      <c r="EUS207" s="3"/>
      <c r="EUT207" s="3"/>
      <c r="EUU207" s="3"/>
      <c r="EUV207" s="3"/>
      <c r="EUW207" s="3"/>
      <c r="EUX207" s="3"/>
      <c r="EUY207" s="3"/>
      <c r="EUZ207" s="3"/>
      <c r="EVA207" s="3"/>
      <c r="EVB207" s="3"/>
      <c r="EVC207" s="3"/>
      <c r="EVD207" s="3"/>
      <c r="EVE207" s="3"/>
      <c r="EVF207" s="3"/>
      <c r="EVG207" s="3"/>
      <c r="EVH207" s="3"/>
      <c r="EVI207" s="3"/>
      <c r="EVJ207" s="3"/>
      <c r="EVK207" s="3"/>
      <c r="EVL207" s="3"/>
      <c r="EVM207" s="3"/>
      <c r="EVN207" s="3"/>
      <c r="EVO207" s="3"/>
      <c r="EVP207" s="3"/>
      <c r="EVQ207" s="3"/>
      <c r="EVR207" s="3"/>
      <c r="EVS207" s="3"/>
      <c r="EVT207" s="3"/>
      <c r="EVU207" s="3"/>
      <c r="EVV207" s="3"/>
      <c r="EVW207" s="3"/>
      <c r="EVX207" s="3"/>
      <c r="EVY207" s="3"/>
      <c r="EVZ207" s="3"/>
      <c r="EWA207" s="3"/>
      <c r="EWB207" s="3"/>
      <c r="EWC207" s="3"/>
      <c r="EWD207" s="3"/>
      <c r="EWE207" s="3"/>
      <c r="EWF207" s="3"/>
      <c r="EWG207" s="3"/>
      <c r="EWH207" s="3"/>
      <c r="EWI207" s="3"/>
      <c r="EWJ207" s="3"/>
      <c r="EWK207" s="3"/>
      <c r="EWL207" s="3"/>
      <c r="EWM207" s="3"/>
      <c r="EWN207" s="3"/>
      <c r="EWO207" s="3"/>
      <c r="EWP207" s="3"/>
      <c r="EWQ207" s="3"/>
      <c r="EWR207" s="3"/>
      <c r="EWS207" s="3"/>
      <c r="EWT207" s="3"/>
      <c r="EWU207" s="3"/>
      <c r="EWV207" s="3"/>
      <c r="EWW207" s="3"/>
      <c r="EWX207" s="3"/>
      <c r="EWY207" s="3"/>
      <c r="EWZ207" s="3"/>
      <c r="EXA207" s="3"/>
      <c r="EXB207" s="3"/>
      <c r="EXC207" s="3"/>
      <c r="EXD207" s="3"/>
      <c r="EXE207" s="3"/>
      <c r="EXF207" s="3"/>
      <c r="EXG207" s="3"/>
      <c r="EXH207" s="3"/>
      <c r="EXI207" s="3"/>
      <c r="EXJ207" s="3"/>
      <c r="EXK207" s="3"/>
      <c r="EXL207" s="3"/>
      <c r="EXM207" s="3"/>
      <c r="EXN207" s="3"/>
      <c r="EXO207" s="3"/>
      <c r="EXP207" s="3"/>
      <c r="EXQ207" s="3"/>
      <c r="EXR207" s="3"/>
      <c r="EXS207" s="3"/>
      <c r="EXT207" s="3"/>
      <c r="EXU207" s="3"/>
      <c r="EXV207" s="3"/>
      <c r="EXW207" s="3"/>
      <c r="EXX207" s="3"/>
      <c r="EXY207" s="3"/>
      <c r="EXZ207" s="3"/>
      <c r="EYA207" s="3"/>
      <c r="EYB207" s="3"/>
      <c r="EYC207" s="3"/>
      <c r="EYD207" s="3"/>
      <c r="EYE207" s="3"/>
      <c r="EYF207" s="3"/>
      <c r="EYG207" s="3"/>
      <c r="EYH207" s="3"/>
      <c r="EYI207" s="3"/>
      <c r="EYJ207" s="3"/>
      <c r="EYK207" s="3"/>
      <c r="EYL207" s="3"/>
      <c r="EYM207" s="3"/>
      <c r="EYN207" s="3"/>
      <c r="EYO207" s="3"/>
      <c r="EYP207" s="3"/>
      <c r="EYQ207" s="3"/>
      <c r="EYR207" s="3"/>
      <c r="EYS207" s="3"/>
      <c r="EYT207" s="3"/>
      <c r="EYU207" s="3"/>
      <c r="EYV207" s="3"/>
      <c r="EYW207" s="3"/>
      <c r="EYX207" s="3"/>
      <c r="EYY207" s="3"/>
      <c r="EYZ207" s="3"/>
      <c r="EZA207" s="3"/>
      <c r="EZB207" s="3"/>
      <c r="EZC207" s="3"/>
      <c r="EZD207" s="3"/>
      <c r="EZE207" s="3"/>
      <c r="EZF207" s="3"/>
      <c r="EZG207" s="3"/>
      <c r="EZH207" s="3"/>
      <c r="EZI207" s="3"/>
      <c r="EZJ207" s="3"/>
      <c r="EZK207" s="3"/>
      <c r="EZL207" s="3"/>
      <c r="EZM207" s="3"/>
      <c r="EZN207" s="3"/>
      <c r="EZO207" s="3"/>
      <c r="EZP207" s="3"/>
      <c r="EZQ207" s="3"/>
      <c r="EZR207" s="3"/>
      <c r="EZS207" s="3"/>
      <c r="EZT207" s="3"/>
      <c r="EZU207" s="3"/>
      <c r="EZV207" s="3"/>
      <c r="EZW207" s="3"/>
      <c r="EZX207" s="3"/>
      <c r="EZY207" s="3"/>
      <c r="EZZ207" s="3"/>
      <c r="FAA207" s="3"/>
      <c r="FAB207" s="3"/>
      <c r="FAC207" s="3"/>
      <c r="FAD207" s="3"/>
      <c r="FAE207" s="3"/>
      <c r="FAF207" s="3"/>
      <c r="FAG207" s="3"/>
      <c r="FAH207" s="3"/>
      <c r="FAI207" s="3"/>
      <c r="FAJ207" s="3"/>
      <c r="FAK207" s="3"/>
      <c r="FAL207" s="3"/>
      <c r="FAM207" s="3"/>
      <c r="FAN207" s="3"/>
      <c r="FAO207" s="3"/>
      <c r="FAP207" s="3"/>
      <c r="FAQ207" s="3"/>
      <c r="FAR207" s="3"/>
      <c r="FAS207" s="3"/>
      <c r="FAT207" s="3"/>
      <c r="FAU207" s="3"/>
      <c r="FAV207" s="3"/>
      <c r="FAW207" s="3"/>
      <c r="FAX207" s="3"/>
      <c r="FAY207" s="3"/>
      <c r="FAZ207" s="3"/>
      <c r="FBA207" s="3"/>
      <c r="FBB207" s="3"/>
      <c r="FBC207" s="3"/>
      <c r="FBD207" s="3"/>
      <c r="FBE207" s="3"/>
      <c r="FBF207" s="3"/>
      <c r="FBG207" s="3"/>
      <c r="FBH207" s="3"/>
      <c r="FBI207" s="3"/>
      <c r="FBJ207" s="3"/>
      <c r="FBK207" s="3"/>
      <c r="FBL207" s="3"/>
      <c r="FBM207" s="3"/>
      <c r="FBN207" s="3"/>
      <c r="FBO207" s="3"/>
      <c r="FBP207" s="3"/>
      <c r="FBQ207" s="3"/>
      <c r="FBR207" s="3"/>
      <c r="FBS207" s="3"/>
      <c r="FBT207" s="3"/>
      <c r="FBU207" s="3"/>
      <c r="FBV207" s="3"/>
      <c r="FBW207" s="3"/>
      <c r="FBX207" s="3"/>
      <c r="FBY207" s="3"/>
      <c r="FBZ207" s="3"/>
      <c r="FCA207" s="3"/>
      <c r="FCB207" s="3"/>
      <c r="FCC207" s="3"/>
      <c r="FCD207" s="3"/>
      <c r="FCE207" s="3"/>
      <c r="FCF207" s="3"/>
      <c r="FCG207" s="3"/>
      <c r="FCH207" s="3"/>
      <c r="FCI207" s="3"/>
      <c r="FCJ207" s="3"/>
      <c r="FCK207" s="3"/>
      <c r="FCL207" s="3"/>
      <c r="FCM207" s="3"/>
      <c r="FCN207" s="3"/>
      <c r="FCO207" s="3"/>
      <c r="FCP207" s="3"/>
      <c r="FCQ207" s="3"/>
      <c r="FCR207" s="3"/>
      <c r="FCS207" s="3"/>
      <c r="FCT207" s="3"/>
      <c r="FCU207" s="3"/>
      <c r="FCV207" s="3"/>
      <c r="FCW207" s="3"/>
      <c r="FCX207" s="3"/>
      <c r="FCY207" s="3"/>
      <c r="FCZ207" s="3"/>
      <c r="FDA207" s="3"/>
      <c r="FDB207" s="3"/>
      <c r="FDC207" s="3"/>
      <c r="FDD207" s="3"/>
      <c r="FDE207" s="3"/>
      <c r="FDF207" s="3"/>
      <c r="FDG207" s="3"/>
      <c r="FDH207" s="3"/>
      <c r="FDI207" s="3"/>
      <c r="FDJ207" s="3"/>
      <c r="FDK207" s="3"/>
      <c r="FDL207" s="3"/>
      <c r="FDM207" s="3"/>
      <c r="FDN207" s="3"/>
      <c r="FDO207" s="3"/>
      <c r="FDP207" s="3"/>
      <c r="FDQ207" s="3"/>
      <c r="FDR207" s="3"/>
      <c r="FDS207" s="3"/>
      <c r="FDT207" s="3"/>
      <c r="FDU207" s="3"/>
      <c r="FDV207" s="3"/>
      <c r="FDW207" s="3"/>
      <c r="FDX207" s="3"/>
      <c r="FDY207" s="3"/>
      <c r="FDZ207" s="3"/>
      <c r="FEA207" s="3"/>
      <c r="FEB207" s="3"/>
      <c r="FEC207" s="3"/>
      <c r="FED207" s="3"/>
      <c r="FEE207" s="3"/>
      <c r="FEF207" s="3"/>
      <c r="FEG207" s="3"/>
      <c r="FEH207" s="3"/>
      <c r="FEI207" s="3"/>
      <c r="FEJ207" s="3"/>
      <c r="FEK207" s="3"/>
      <c r="FEL207" s="3"/>
      <c r="FEM207" s="3"/>
      <c r="FEN207" s="3"/>
      <c r="FEO207" s="3"/>
      <c r="FEP207" s="3"/>
      <c r="FEQ207" s="3"/>
      <c r="FER207" s="3"/>
      <c r="FES207" s="3"/>
      <c r="FET207" s="3"/>
      <c r="FEU207" s="3"/>
      <c r="FEV207" s="3"/>
      <c r="FEW207" s="3"/>
      <c r="FEX207" s="3"/>
      <c r="FEY207" s="3"/>
      <c r="FEZ207" s="3"/>
      <c r="FFA207" s="3"/>
      <c r="FFB207" s="3"/>
      <c r="FFC207" s="3"/>
      <c r="FFD207" s="3"/>
      <c r="FFE207" s="3"/>
      <c r="FFF207" s="3"/>
      <c r="FFG207" s="3"/>
      <c r="FFH207" s="3"/>
      <c r="FFI207" s="3"/>
      <c r="FFJ207" s="3"/>
      <c r="FFK207" s="3"/>
      <c r="FFL207" s="3"/>
      <c r="FFM207" s="3"/>
      <c r="FFN207" s="3"/>
      <c r="FFO207" s="3"/>
      <c r="FFP207" s="3"/>
      <c r="FFQ207" s="3"/>
      <c r="FFR207" s="3"/>
      <c r="FFS207" s="3"/>
      <c r="FFT207" s="3"/>
      <c r="FFU207" s="3"/>
      <c r="FFV207" s="3"/>
      <c r="FFW207" s="3"/>
      <c r="FFX207" s="3"/>
      <c r="FFY207" s="3"/>
      <c r="FFZ207" s="3"/>
      <c r="FGA207" s="3"/>
      <c r="FGB207" s="3"/>
      <c r="FGC207" s="3"/>
      <c r="FGD207" s="3"/>
      <c r="FGE207" s="3"/>
      <c r="FGF207" s="3"/>
      <c r="FGG207" s="3"/>
      <c r="FGH207" s="3"/>
      <c r="FGI207" s="3"/>
      <c r="FGJ207" s="3"/>
      <c r="FGK207" s="3"/>
      <c r="FGL207" s="3"/>
      <c r="FGM207" s="3"/>
      <c r="FGN207" s="3"/>
      <c r="FGO207" s="3"/>
      <c r="FGP207" s="3"/>
      <c r="FGQ207" s="3"/>
      <c r="FGR207" s="3"/>
      <c r="FGS207" s="3"/>
      <c r="FGT207" s="3"/>
      <c r="FGU207" s="3"/>
      <c r="FGV207" s="3"/>
      <c r="FGW207" s="3"/>
      <c r="FGX207" s="3"/>
      <c r="FGY207" s="3"/>
      <c r="FGZ207" s="3"/>
      <c r="FHA207" s="3"/>
      <c r="FHB207" s="3"/>
      <c r="FHC207" s="3"/>
      <c r="FHD207" s="3"/>
      <c r="FHE207" s="3"/>
      <c r="FHF207" s="3"/>
      <c r="FHG207" s="3"/>
      <c r="FHH207" s="3"/>
      <c r="FHI207" s="3"/>
      <c r="FHJ207" s="3"/>
      <c r="FHK207" s="3"/>
      <c r="FHL207" s="3"/>
      <c r="FHM207" s="3"/>
      <c r="FHN207" s="3"/>
      <c r="FHO207" s="3"/>
      <c r="FHP207" s="3"/>
      <c r="FHQ207" s="3"/>
      <c r="FHR207" s="3"/>
      <c r="FHS207" s="3"/>
      <c r="FHT207" s="3"/>
      <c r="FHU207" s="3"/>
      <c r="FHV207" s="3"/>
      <c r="FHW207" s="3"/>
      <c r="FHX207" s="3"/>
      <c r="FHY207" s="3"/>
      <c r="FHZ207" s="3"/>
      <c r="FIA207" s="3"/>
      <c r="FIB207" s="3"/>
      <c r="FIC207" s="3"/>
      <c r="FID207" s="3"/>
      <c r="FIE207" s="3"/>
      <c r="FIF207" s="3"/>
      <c r="FIG207" s="3"/>
      <c r="FIH207" s="3"/>
      <c r="FII207" s="3"/>
      <c r="FIJ207" s="3"/>
      <c r="FIK207" s="3"/>
      <c r="FIL207" s="3"/>
      <c r="FIM207" s="3"/>
      <c r="FIN207" s="3"/>
      <c r="FIO207" s="3"/>
      <c r="FIP207" s="3"/>
      <c r="FIQ207" s="3"/>
      <c r="FIR207" s="3"/>
      <c r="FIS207" s="3"/>
      <c r="FIT207" s="3"/>
      <c r="FIU207" s="3"/>
      <c r="FIV207" s="3"/>
      <c r="FIW207" s="3"/>
      <c r="FIX207" s="3"/>
      <c r="FIY207" s="3"/>
      <c r="FIZ207" s="3"/>
      <c r="FJA207" s="3"/>
      <c r="FJB207" s="3"/>
      <c r="FJC207" s="3"/>
      <c r="FJD207" s="3"/>
      <c r="FJE207" s="3"/>
      <c r="FJF207" s="3"/>
      <c r="FJG207" s="3"/>
      <c r="FJH207" s="3"/>
      <c r="FJI207" s="3"/>
      <c r="FJJ207" s="3"/>
      <c r="FJK207" s="3"/>
      <c r="FJL207" s="3"/>
      <c r="FJM207" s="3"/>
      <c r="FJN207" s="3"/>
      <c r="FJO207" s="3"/>
      <c r="FJP207" s="3"/>
      <c r="FJQ207" s="3"/>
      <c r="FJR207" s="3"/>
      <c r="FJS207" s="3"/>
      <c r="FJT207" s="3"/>
      <c r="FJU207" s="3"/>
      <c r="FJV207" s="3"/>
      <c r="FJW207" s="3"/>
      <c r="FJX207" s="3"/>
      <c r="FJY207" s="3"/>
      <c r="FJZ207" s="3"/>
      <c r="FKA207" s="3"/>
      <c r="FKB207" s="3"/>
      <c r="FKC207" s="3"/>
      <c r="FKD207" s="3"/>
      <c r="FKE207" s="3"/>
      <c r="FKF207" s="3"/>
      <c r="FKG207" s="3"/>
      <c r="FKH207" s="3"/>
      <c r="FKI207" s="3"/>
      <c r="FKJ207" s="3"/>
      <c r="FKK207" s="3"/>
      <c r="FKL207" s="3"/>
      <c r="FKM207" s="3"/>
      <c r="FKN207" s="3"/>
      <c r="FKO207" s="3"/>
      <c r="FKP207" s="3"/>
      <c r="FKQ207" s="3"/>
      <c r="FKR207" s="3"/>
      <c r="FKS207" s="3"/>
      <c r="FKT207" s="3"/>
      <c r="FKU207" s="3"/>
      <c r="FKV207" s="3"/>
      <c r="FKW207" s="3"/>
      <c r="FKX207" s="3"/>
      <c r="FKY207" s="3"/>
      <c r="FKZ207" s="3"/>
      <c r="FLA207" s="3"/>
      <c r="FLB207" s="3"/>
      <c r="FLC207" s="3"/>
      <c r="FLD207" s="3"/>
      <c r="FLE207" s="3"/>
      <c r="FLF207" s="3"/>
      <c r="FLG207" s="3"/>
      <c r="FLH207" s="3"/>
      <c r="FLI207" s="3"/>
      <c r="FLJ207" s="3"/>
      <c r="FLK207" s="3"/>
      <c r="FLL207" s="3"/>
      <c r="FLM207" s="3"/>
      <c r="FLN207" s="3"/>
      <c r="FLO207" s="3"/>
      <c r="FLP207" s="3"/>
      <c r="FLQ207" s="3"/>
      <c r="FLR207" s="3"/>
      <c r="FLS207" s="3"/>
      <c r="FLT207" s="3"/>
      <c r="FLU207" s="3"/>
      <c r="FLV207" s="3"/>
      <c r="FLW207" s="3"/>
      <c r="FLX207" s="3"/>
      <c r="FLY207" s="3"/>
      <c r="FLZ207" s="3"/>
      <c r="FMA207" s="3"/>
      <c r="FMB207" s="3"/>
      <c r="FMC207" s="3"/>
      <c r="FMD207" s="3"/>
      <c r="FME207" s="3"/>
      <c r="FMF207" s="3"/>
      <c r="FMG207" s="3"/>
      <c r="FMH207" s="3"/>
      <c r="FMI207" s="3"/>
      <c r="FMJ207" s="3"/>
      <c r="FMK207" s="3"/>
      <c r="FML207" s="3"/>
      <c r="FMM207" s="3"/>
      <c r="FMN207" s="3"/>
      <c r="FMO207" s="3"/>
      <c r="FMP207" s="3"/>
      <c r="FMQ207" s="3"/>
      <c r="FMR207" s="3"/>
      <c r="FMS207" s="3"/>
      <c r="FMT207" s="3"/>
      <c r="FMU207" s="3"/>
      <c r="FMV207" s="3"/>
      <c r="FMW207" s="3"/>
      <c r="FMX207" s="3"/>
      <c r="FMY207" s="3"/>
      <c r="FMZ207" s="3"/>
      <c r="FNA207" s="3"/>
      <c r="FNB207" s="3"/>
      <c r="FNC207" s="3"/>
      <c r="FND207" s="3"/>
      <c r="FNE207" s="3"/>
      <c r="FNF207" s="3"/>
      <c r="FNG207" s="3"/>
      <c r="FNH207" s="3"/>
      <c r="FNI207" s="3"/>
      <c r="FNJ207" s="3"/>
      <c r="FNK207" s="3"/>
      <c r="FNL207" s="3"/>
      <c r="FNM207" s="3"/>
      <c r="FNN207" s="3"/>
      <c r="FNO207" s="3"/>
      <c r="FNP207" s="3"/>
      <c r="FNQ207" s="3"/>
      <c r="FNR207" s="3"/>
      <c r="FNS207" s="3"/>
      <c r="FNT207" s="3"/>
      <c r="FNU207" s="3"/>
      <c r="FNV207" s="3"/>
      <c r="FNW207" s="3"/>
      <c r="FNX207" s="3"/>
      <c r="FNY207" s="3"/>
      <c r="FNZ207" s="3"/>
      <c r="FOA207" s="3"/>
      <c r="FOB207" s="3"/>
      <c r="FOC207" s="3"/>
      <c r="FOD207" s="3"/>
      <c r="FOE207" s="3"/>
      <c r="FOF207" s="3"/>
      <c r="FOG207" s="3"/>
      <c r="FOH207" s="3"/>
      <c r="FOI207" s="3"/>
      <c r="FOJ207" s="3"/>
      <c r="FOK207" s="3"/>
      <c r="FOL207" s="3"/>
      <c r="FOM207" s="3"/>
      <c r="FON207" s="3"/>
      <c r="FOO207" s="3"/>
      <c r="FOP207" s="3"/>
      <c r="FOQ207" s="3"/>
      <c r="FOR207" s="3"/>
      <c r="FOS207" s="3"/>
      <c r="FOT207" s="3"/>
      <c r="FOU207" s="3"/>
      <c r="FOV207" s="3"/>
      <c r="FOW207" s="3"/>
      <c r="FOX207" s="3"/>
      <c r="FOY207" s="3"/>
      <c r="FOZ207" s="3"/>
      <c r="FPA207" s="3"/>
      <c r="FPB207" s="3"/>
      <c r="FPC207" s="3"/>
      <c r="FPD207" s="3"/>
      <c r="FPE207" s="3"/>
      <c r="FPF207" s="3"/>
      <c r="FPG207" s="3"/>
      <c r="FPH207" s="3"/>
      <c r="FPI207" s="3"/>
      <c r="FPJ207" s="3"/>
      <c r="FPK207" s="3"/>
      <c r="FPL207" s="3"/>
      <c r="FPM207" s="3"/>
      <c r="FPN207" s="3"/>
      <c r="FPO207" s="3"/>
      <c r="FPP207" s="3"/>
      <c r="FPQ207" s="3"/>
      <c r="FPR207" s="3"/>
      <c r="FPS207" s="3"/>
      <c r="FPT207" s="3"/>
      <c r="FPU207" s="3"/>
      <c r="FPV207" s="3"/>
      <c r="FPW207" s="3"/>
      <c r="FPX207" s="3"/>
      <c r="FPY207" s="3"/>
      <c r="FPZ207" s="3"/>
      <c r="FQA207" s="3"/>
      <c r="FQB207" s="3"/>
      <c r="FQC207" s="3"/>
      <c r="FQD207" s="3"/>
      <c r="FQE207" s="3"/>
      <c r="FQF207" s="3"/>
      <c r="FQG207" s="3"/>
      <c r="FQH207" s="3"/>
      <c r="FQI207" s="3"/>
      <c r="FQJ207" s="3"/>
      <c r="FQK207" s="3"/>
      <c r="FQL207" s="3"/>
      <c r="FQM207" s="3"/>
      <c r="FQN207" s="3"/>
      <c r="FQO207" s="3"/>
      <c r="FQP207" s="3"/>
      <c r="FQQ207" s="3"/>
      <c r="FQR207" s="3"/>
      <c r="FQS207" s="3"/>
      <c r="FQT207" s="3"/>
      <c r="FQU207" s="3"/>
      <c r="FQV207" s="3"/>
      <c r="FQW207" s="3"/>
      <c r="FQX207" s="3"/>
      <c r="FQY207" s="3"/>
      <c r="FQZ207" s="3"/>
      <c r="FRA207" s="3"/>
      <c r="FRB207" s="3"/>
      <c r="FRC207" s="3"/>
      <c r="FRD207" s="3"/>
      <c r="FRE207" s="3"/>
      <c r="FRF207" s="3"/>
      <c r="FRG207" s="3"/>
      <c r="FRH207" s="3"/>
      <c r="FRI207" s="3"/>
      <c r="FRJ207" s="3"/>
      <c r="FRK207" s="3"/>
      <c r="FRL207" s="3"/>
      <c r="FRM207" s="3"/>
      <c r="FRN207" s="3"/>
      <c r="FRO207" s="3"/>
      <c r="FRP207" s="3"/>
      <c r="FRQ207" s="3"/>
      <c r="FRR207" s="3"/>
      <c r="FRS207" s="3"/>
      <c r="FRT207" s="3"/>
      <c r="FRU207" s="3"/>
      <c r="FRV207" s="3"/>
      <c r="FRW207" s="3"/>
      <c r="FRX207" s="3"/>
      <c r="FRY207" s="3"/>
      <c r="FRZ207" s="3"/>
      <c r="FSA207" s="3"/>
      <c r="FSB207" s="3"/>
      <c r="FSC207" s="3"/>
      <c r="FSD207" s="3"/>
      <c r="FSE207" s="3"/>
      <c r="FSF207" s="3"/>
      <c r="FSG207" s="3"/>
      <c r="FSH207" s="3"/>
      <c r="FSI207" s="3"/>
      <c r="FSJ207" s="3"/>
      <c r="FSK207" s="3"/>
      <c r="FSL207" s="3"/>
      <c r="FSM207" s="3"/>
      <c r="FSN207" s="3"/>
      <c r="FSO207" s="3"/>
      <c r="FSP207" s="3"/>
      <c r="FSQ207" s="3"/>
      <c r="FSR207" s="3"/>
      <c r="FSS207" s="3"/>
      <c r="FST207" s="3"/>
      <c r="FSU207" s="3"/>
      <c r="FSV207" s="3"/>
      <c r="FSW207" s="3"/>
      <c r="FSX207" s="3"/>
      <c r="FSY207" s="3"/>
      <c r="FSZ207" s="3"/>
      <c r="FTA207" s="3"/>
      <c r="FTB207" s="3"/>
      <c r="FTC207" s="3"/>
      <c r="FTD207" s="3"/>
      <c r="FTE207" s="3"/>
      <c r="FTF207" s="3"/>
      <c r="FTG207" s="3"/>
      <c r="FTH207" s="3"/>
      <c r="FTI207" s="3"/>
      <c r="FTJ207" s="3"/>
      <c r="FTK207" s="3"/>
      <c r="FTL207" s="3"/>
      <c r="FTM207" s="3"/>
      <c r="FTN207" s="3"/>
      <c r="FTO207" s="3"/>
      <c r="FTP207" s="3"/>
      <c r="FTQ207" s="3"/>
      <c r="FTR207" s="3"/>
      <c r="FTS207" s="3"/>
      <c r="FTT207" s="3"/>
      <c r="FTU207" s="3"/>
      <c r="FTV207" s="3"/>
      <c r="FTW207" s="3"/>
      <c r="FTX207" s="3"/>
      <c r="FTY207" s="3"/>
      <c r="FTZ207" s="3"/>
      <c r="FUA207" s="3"/>
      <c r="FUB207" s="3"/>
      <c r="FUC207" s="3"/>
      <c r="FUD207" s="3"/>
      <c r="FUE207" s="3"/>
      <c r="FUF207" s="3"/>
      <c r="FUG207" s="3"/>
      <c r="FUH207" s="3"/>
      <c r="FUI207" s="3"/>
      <c r="FUJ207" s="3"/>
      <c r="FUK207" s="3"/>
      <c r="FUL207" s="3"/>
      <c r="FUM207" s="3"/>
      <c r="FUN207" s="3"/>
      <c r="FUO207" s="3"/>
      <c r="FUP207" s="3"/>
      <c r="FUQ207" s="3"/>
      <c r="FUR207" s="3"/>
      <c r="FUS207" s="3"/>
      <c r="FUT207" s="3"/>
      <c r="FUU207" s="3"/>
      <c r="FUV207" s="3"/>
      <c r="FUW207" s="3"/>
      <c r="FUX207" s="3"/>
      <c r="FUY207" s="3"/>
      <c r="FUZ207" s="3"/>
      <c r="FVA207" s="3"/>
      <c r="FVB207" s="3"/>
      <c r="FVC207" s="3"/>
      <c r="FVD207" s="3"/>
      <c r="FVE207" s="3"/>
      <c r="FVF207" s="3"/>
      <c r="FVG207" s="3"/>
      <c r="FVH207" s="3"/>
      <c r="FVI207" s="3"/>
      <c r="FVJ207" s="3"/>
      <c r="FVK207" s="3"/>
      <c r="FVL207" s="3"/>
      <c r="FVM207" s="3"/>
      <c r="FVN207" s="3"/>
      <c r="FVO207" s="3"/>
      <c r="FVP207" s="3"/>
      <c r="FVQ207" s="3"/>
      <c r="FVR207" s="3"/>
      <c r="FVS207" s="3"/>
      <c r="FVT207" s="3"/>
      <c r="FVU207" s="3"/>
      <c r="FVV207" s="3"/>
      <c r="FVW207" s="3"/>
      <c r="FVX207" s="3"/>
      <c r="FVY207" s="3"/>
      <c r="FVZ207" s="3"/>
      <c r="FWA207" s="3"/>
      <c r="FWB207" s="3"/>
      <c r="FWC207" s="3"/>
      <c r="FWD207" s="3"/>
      <c r="FWE207" s="3"/>
      <c r="FWF207" s="3"/>
      <c r="FWG207" s="3"/>
      <c r="FWH207" s="3"/>
      <c r="FWI207" s="3"/>
      <c r="FWJ207" s="3"/>
      <c r="FWK207" s="3"/>
      <c r="FWL207" s="3"/>
      <c r="FWM207" s="3"/>
      <c r="FWN207" s="3"/>
      <c r="FWO207" s="3"/>
      <c r="FWP207" s="3"/>
      <c r="FWQ207" s="3"/>
      <c r="FWR207" s="3"/>
      <c r="FWS207" s="3"/>
      <c r="FWT207" s="3"/>
      <c r="FWU207" s="3"/>
      <c r="FWV207" s="3"/>
      <c r="FWW207" s="3"/>
      <c r="FWX207" s="3"/>
      <c r="FWY207" s="3"/>
      <c r="FWZ207" s="3"/>
      <c r="FXA207" s="3"/>
      <c r="FXB207" s="3"/>
      <c r="FXC207" s="3"/>
      <c r="FXD207" s="3"/>
      <c r="FXE207" s="3"/>
      <c r="FXF207" s="3"/>
      <c r="FXG207" s="3"/>
      <c r="FXH207" s="3"/>
      <c r="FXI207" s="3"/>
      <c r="FXJ207" s="3"/>
      <c r="FXK207" s="3"/>
      <c r="FXL207" s="3"/>
      <c r="FXM207" s="3"/>
      <c r="FXN207" s="3"/>
      <c r="FXO207" s="3"/>
      <c r="FXP207" s="3"/>
      <c r="FXQ207" s="3"/>
      <c r="FXR207" s="3"/>
      <c r="FXS207" s="3"/>
      <c r="FXT207" s="3"/>
      <c r="FXU207" s="3"/>
      <c r="FXV207" s="3"/>
      <c r="FXW207" s="3"/>
      <c r="FXX207" s="3"/>
      <c r="FXY207" s="3"/>
      <c r="FXZ207" s="3"/>
      <c r="FYA207" s="3"/>
      <c r="FYB207" s="3"/>
      <c r="FYC207" s="3"/>
      <c r="FYD207" s="3"/>
      <c r="FYE207" s="3"/>
      <c r="FYF207" s="3"/>
      <c r="FYG207" s="3"/>
      <c r="FYH207" s="3"/>
      <c r="FYI207" s="3"/>
      <c r="FYJ207" s="3"/>
      <c r="FYK207" s="3"/>
      <c r="FYL207" s="3"/>
      <c r="FYM207" s="3"/>
      <c r="FYN207" s="3"/>
      <c r="FYO207" s="3"/>
      <c r="FYP207" s="3"/>
      <c r="FYQ207" s="3"/>
      <c r="FYR207" s="3"/>
      <c r="FYS207" s="3"/>
      <c r="FYT207" s="3"/>
      <c r="FYU207" s="3"/>
      <c r="FYV207" s="3"/>
      <c r="FYW207" s="3"/>
      <c r="FYX207" s="3"/>
      <c r="FYY207" s="3"/>
      <c r="FYZ207" s="3"/>
      <c r="FZA207" s="3"/>
      <c r="FZB207" s="3"/>
      <c r="FZC207" s="3"/>
      <c r="FZD207" s="3"/>
      <c r="FZE207" s="3"/>
      <c r="FZF207" s="3"/>
      <c r="FZG207" s="3"/>
      <c r="FZH207" s="3"/>
      <c r="FZI207" s="3"/>
      <c r="FZJ207" s="3"/>
      <c r="FZK207" s="3"/>
      <c r="FZL207" s="3"/>
      <c r="FZM207" s="3"/>
      <c r="FZN207" s="3"/>
      <c r="FZO207" s="3"/>
      <c r="FZP207" s="3"/>
      <c r="FZQ207" s="3"/>
      <c r="FZR207" s="3"/>
      <c r="FZS207" s="3"/>
      <c r="FZT207" s="3"/>
      <c r="FZU207" s="3"/>
      <c r="FZV207" s="3"/>
      <c r="FZW207" s="3"/>
      <c r="FZX207" s="3"/>
      <c r="FZY207" s="3"/>
      <c r="FZZ207" s="3"/>
      <c r="GAA207" s="3"/>
      <c r="GAB207" s="3"/>
      <c r="GAC207" s="3"/>
      <c r="GAD207" s="3"/>
      <c r="GAE207" s="3"/>
      <c r="GAF207" s="3"/>
      <c r="GAG207" s="3"/>
      <c r="GAH207" s="3"/>
      <c r="GAI207" s="3"/>
      <c r="GAJ207" s="3"/>
      <c r="GAK207" s="3"/>
      <c r="GAL207" s="3"/>
      <c r="GAM207" s="3"/>
      <c r="GAN207" s="3"/>
      <c r="GAO207" s="3"/>
      <c r="GAP207" s="3"/>
      <c r="GAQ207" s="3"/>
      <c r="GAR207" s="3"/>
      <c r="GAS207" s="3"/>
      <c r="GAT207" s="3"/>
      <c r="GAU207" s="3"/>
      <c r="GAV207" s="3"/>
      <c r="GAW207" s="3"/>
      <c r="GAX207" s="3"/>
      <c r="GAY207" s="3"/>
      <c r="GAZ207" s="3"/>
      <c r="GBA207" s="3"/>
      <c r="GBB207" s="3"/>
      <c r="GBC207" s="3"/>
      <c r="GBD207" s="3"/>
      <c r="GBE207" s="3"/>
      <c r="GBF207" s="3"/>
      <c r="GBG207" s="3"/>
      <c r="GBH207" s="3"/>
      <c r="GBI207" s="3"/>
      <c r="GBJ207" s="3"/>
      <c r="GBK207" s="3"/>
      <c r="GBL207" s="3"/>
      <c r="GBM207" s="3"/>
      <c r="GBN207" s="3"/>
      <c r="GBO207" s="3"/>
      <c r="GBP207" s="3"/>
      <c r="GBQ207" s="3"/>
      <c r="GBR207" s="3"/>
      <c r="GBS207" s="3"/>
      <c r="GBT207" s="3"/>
      <c r="GBU207" s="3"/>
      <c r="GBV207" s="3"/>
      <c r="GBW207" s="3"/>
      <c r="GBX207" s="3"/>
      <c r="GBY207" s="3"/>
      <c r="GBZ207" s="3"/>
      <c r="GCA207" s="3"/>
      <c r="GCB207" s="3"/>
      <c r="GCC207" s="3"/>
      <c r="GCD207" s="3"/>
      <c r="GCE207" s="3"/>
      <c r="GCF207" s="3"/>
      <c r="GCG207" s="3"/>
      <c r="GCH207" s="3"/>
      <c r="GCI207" s="3"/>
      <c r="GCJ207" s="3"/>
      <c r="GCK207" s="3"/>
      <c r="GCL207" s="3"/>
      <c r="GCM207" s="3"/>
      <c r="GCN207" s="3"/>
      <c r="GCO207" s="3"/>
      <c r="GCP207" s="3"/>
      <c r="GCQ207" s="3"/>
      <c r="GCR207" s="3"/>
      <c r="GCS207" s="3"/>
      <c r="GCT207" s="3"/>
      <c r="GCU207" s="3"/>
      <c r="GCV207" s="3"/>
      <c r="GCW207" s="3"/>
      <c r="GCX207" s="3"/>
      <c r="GCY207" s="3"/>
      <c r="GCZ207" s="3"/>
      <c r="GDA207" s="3"/>
      <c r="GDB207" s="3"/>
      <c r="GDC207" s="3"/>
      <c r="GDD207" s="3"/>
      <c r="GDE207" s="3"/>
      <c r="GDF207" s="3"/>
      <c r="GDG207" s="3"/>
      <c r="GDH207" s="3"/>
      <c r="GDI207" s="3"/>
      <c r="GDJ207" s="3"/>
      <c r="GDK207" s="3"/>
      <c r="GDL207" s="3"/>
      <c r="GDM207" s="3"/>
      <c r="GDN207" s="3"/>
      <c r="GDO207" s="3"/>
      <c r="GDP207" s="3"/>
      <c r="GDQ207" s="3"/>
      <c r="GDR207" s="3"/>
      <c r="GDS207" s="3"/>
      <c r="GDT207" s="3"/>
      <c r="GDU207" s="3"/>
      <c r="GDV207" s="3"/>
      <c r="GDW207" s="3"/>
      <c r="GDX207" s="3"/>
      <c r="GDY207" s="3"/>
      <c r="GDZ207" s="3"/>
      <c r="GEA207" s="3"/>
      <c r="GEB207" s="3"/>
      <c r="GEC207" s="3"/>
      <c r="GED207" s="3"/>
      <c r="GEE207" s="3"/>
      <c r="GEF207" s="3"/>
      <c r="GEG207" s="3"/>
      <c r="GEH207" s="3"/>
      <c r="GEI207" s="3"/>
      <c r="GEJ207" s="3"/>
      <c r="GEK207" s="3"/>
      <c r="GEL207" s="3"/>
      <c r="GEM207" s="3"/>
      <c r="GEN207" s="3"/>
      <c r="GEO207" s="3"/>
      <c r="GEP207" s="3"/>
      <c r="GEQ207" s="3"/>
      <c r="GER207" s="3"/>
      <c r="GES207" s="3"/>
      <c r="GET207" s="3"/>
      <c r="GEU207" s="3"/>
      <c r="GEV207" s="3"/>
      <c r="GEW207" s="3"/>
      <c r="GEX207" s="3"/>
      <c r="GEY207" s="3"/>
      <c r="GEZ207" s="3"/>
      <c r="GFA207" s="3"/>
      <c r="GFB207" s="3"/>
      <c r="GFC207" s="3"/>
      <c r="GFD207" s="3"/>
      <c r="GFE207" s="3"/>
      <c r="GFF207" s="3"/>
      <c r="GFG207" s="3"/>
      <c r="GFH207" s="3"/>
      <c r="GFI207" s="3"/>
      <c r="GFJ207" s="3"/>
      <c r="GFK207" s="3"/>
      <c r="GFL207" s="3"/>
      <c r="GFM207" s="3"/>
      <c r="GFN207" s="3"/>
      <c r="GFO207" s="3"/>
      <c r="GFP207" s="3"/>
      <c r="GFQ207" s="3"/>
      <c r="GFR207" s="3"/>
      <c r="GFS207" s="3"/>
      <c r="GFT207" s="3"/>
      <c r="GFU207" s="3"/>
      <c r="GFV207" s="3"/>
      <c r="GFW207" s="3"/>
      <c r="GFX207" s="3"/>
      <c r="GFY207" s="3"/>
      <c r="GFZ207" s="3"/>
      <c r="GGA207" s="3"/>
      <c r="GGB207" s="3"/>
      <c r="GGC207" s="3"/>
      <c r="GGD207" s="3"/>
      <c r="GGE207" s="3"/>
      <c r="GGF207" s="3"/>
      <c r="GGG207" s="3"/>
      <c r="GGH207" s="3"/>
      <c r="GGI207" s="3"/>
      <c r="GGJ207" s="3"/>
      <c r="GGK207" s="3"/>
      <c r="GGL207" s="3"/>
      <c r="GGM207" s="3"/>
      <c r="GGN207" s="3"/>
      <c r="GGO207" s="3"/>
      <c r="GGP207" s="3"/>
      <c r="GGQ207" s="3"/>
      <c r="GGR207" s="3"/>
      <c r="GGS207" s="3"/>
      <c r="GGT207" s="3"/>
      <c r="GGU207" s="3"/>
      <c r="GGV207" s="3"/>
      <c r="GGW207" s="3"/>
      <c r="GGX207" s="3"/>
      <c r="GGY207" s="3"/>
      <c r="GGZ207" s="3"/>
      <c r="GHA207" s="3"/>
      <c r="GHB207" s="3"/>
      <c r="GHC207" s="3"/>
      <c r="GHD207" s="3"/>
      <c r="GHE207" s="3"/>
      <c r="GHF207" s="3"/>
      <c r="GHG207" s="3"/>
      <c r="GHH207" s="3"/>
      <c r="GHI207" s="3"/>
      <c r="GHJ207" s="3"/>
      <c r="GHK207" s="3"/>
      <c r="GHL207" s="3"/>
      <c r="GHM207" s="3"/>
      <c r="GHN207" s="3"/>
      <c r="GHO207" s="3"/>
      <c r="GHP207" s="3"/>
      <c r="GHQ207" s="3"/>
      <c r="GHR207" s="3"/>
      <c r="GHS207" s="3"/>
      <c r="GHT207" s="3"/>
      <c r="GHU207" s="3"/>
      <c r="GHV207" s="3"/>
      <c r="GHW207" s="3"/>
      <c r="GHX207" s="3"/>
      <c r="GHY207" s="3"/>
      <c r="GHZ207" s="3"/>
      <c r="GIA207" s="3"/>
      <c r="GIB207" s="3"/>
      <c r="GIC207" s="3"/>
      <c r="GID207" s="3"/>
      <c r="GIE207" s="3"/>
      <c r="GIF207" s="3"/>
      <c r="GIG207" s="3"/>
      <c r="GIH207" s="3"/>
      <c r="GII207" s="3"/>
      <c r="GIJ207" s="3"/>
      <c r="GIK207" s="3"/>
      <c r="GIL207" s="3"/>
      <c r="GIM207" s="3"/>
      <c r="GIN207" s="3"/>
      <c r="GIO207" s="3"/>
      <c r="GIP207" s="3"/>
      <c r="GIQ207" s="3"/>
      <c r="GIR207" s="3"/>
      <c r="GIS207" s="3"/>
      <c r="GIT207" s="3"/>
      <c r="GIU207" s="3"/>
      <c r="GIV207" s="3"/>
      <c r="GIW207" s="3"/>
      <c r="GIX207" s="3"/>
      <c r="GIY207" s="3"/>
      <c r="GIZ207" s="3"/>
      <c r="GJA207" s="3"/>
      <c r="GJB207" s="3"/>
      <c r="GJC207" s="3"/>
      <c r="GJD207" s="3"/>
      <c r="GJE207" s="3"/>
      <c r="GJF207" s="3"/>
      <c r="GJG207" s="3"/>
      <c r="GJH207" s="3"/>
      <c r="GJI207" s="3"/>
      <c r="GJJ207" s="3"/>
      <c r="GJK207" s="3"/>
      <c r="GJL207" s="3"/>
      <c r="GJM207" s="3"/>
      <c r="GJN207" s="3"/>
      <c r="GJO207" s="3"/>
      <c r="GJP207" s="3"/>
      <c r="GJQ207" s="3"/>
      <c r="GJR207" s="3"/>
      <c r="GJS207" s="3"/>
      <c r="GJT207" s="3"/>
      <c r="GJU207" s="3"/>
      <c r="GJV207" s="3"/>
      <c r="GJW207" s="3"/>
      <c r="GJX207" s="3"/>
      <c r="GJY207" s="3"/>
      <c r="GJZ207" s="3"/>
      <c r="GKA207" s="3"/>
      <c r="GKB207" s="3"/>
      <c r="GKC207" s="3"/>
      <c r="GKD207" s="3"/>
      <c r="GKE207" s="3"/>
      <c r="GKF207" s="3"/>
      <c r="GKG207" s="3"/>
      <c r="GKH207" s="3"/>
      <c r="GKI207" s="3"/>
      <c r="GKJ207" s="3"/>
      <c r="GKK207" s="3"/>
      <c r="GKL207" s="3"/>
      <c r="GKM207" s="3"/>
      <c r="GKN207" s="3"/>
      <c r="GKO207" s="3"/>
      <c r="GKP207" s="3"/>
      <c r="GKQ207" s="3"/>
      <c r="GKR207" s="3"/>
      <c r="GKS207" s="3"/>
      <c r="GKT207" s="3"/>
      <c r="GKU207" s="3"/>
      <c r="GKV207" s="3"/>
      <c r="GKW207" s="3"/>
      <c r="GKX207" s="3"/>
      <c r="GKY207" s="3"/>
      <c r="GKZ207" s="3"/>
      <c r="GLA207" s="3"/>
      <c r="GLB207" s="3"/>
      <c r="GLC207" s="3"/>
      <c r="GLD207" s="3"/>
      <c r="GLE207" s="3"/>
      <c r="GLF207" s="3"/>
      <c r="GLG207" s="3"/>
      <c r="GLH207" s="3"/>
      <c r="GLI207" s="3"/>
      <c r="GLJ207" s="3"/>
      <c r="GLK207" s="3"/>
      <c r="GLL207" s="3"/>
      <c r="GLM207" s="3"/>
      <c r="GLN207" s="3"/>
      <c r="GLO207" s="3"/>
      <c r="GLP207" s="3"/>
      <c r="GLQ207" s="3"/>
      <c r="GLR207" s="3"/>
      <c r="GLS207" s="3"/>
      <c r="GLT207" s="3"/>
      <c r="GLU207" s="3"/>
      <c r="GLV207" s="3"/>
      <c r="GLW207" s="3"/>
      <c r="GLX207" s="3"/>
      <c r="GLY207" s="3"/>
      <c r="GLZ207" s="3"/>
      <c r="GMA207" s="3"/>
      <c r="GMB207" s="3"/>
      <c r="GMC207" s="3"/>
      <c r="GMD207" s="3"/>
      <c r="GME207" s="3"/>
      <c r="GMF207" s="3"/>
      <c r="GMG207" s="3"/>
      <c r="GMH207" s="3"/>
      <c r="GMI207" s="3"/>
      <c r="GMJ207" s="3"/>
      <c r="GMK207" s="3"/>
      <c r="GML207" s="3"/>
      <c r="GMM207" s="3"/>
      <c r="GMN207" s="3"/>
      <c r="GMO207" s="3"/>
      <c r="GMP207" s="3"/>
      <c r="GMQ207" s="3"/>
      <c r="GMR207" s="3"/>
      <c r="GMS207" s="3"/>
      <c r="GMT207" s="3"/>
      <c r="GMU207" s="3"/>
      <c r="GMV207" s="3"/>
      <c r="GMW207" s="3"/>
      <c r="GMX207" s="3"/>
      <c r="GMY207" s="3"/>
      <c r="GMZ207" s="3"/>
      <c r="GNA207" s="3"/>
      <c r="GNB207" s="3"/>
      <c r="GNC207" s="3"/>
      <c r="GND207" s="3"/>
      <c r="GNE207" s="3"/>
      <c r="GNF207" s="3"/>
      <c r="GNG207" s="3"/>
      <c r="GNH207" s="3"/>
      <c r="GNI207" s="3"/>
      <c r="GNJ207" s="3"/>
      <c r="GNK207" s="3"/>
      <c r="GNL207" s="3"/>
      <c r="GNM207" s="3"/>
      <c r="GNN207" s="3"/>
      <c r="GNO207" s="3"/>
      <c r="GNP207" s="3"/>
      <c r="GNQ207" s="3"/>
      <c r="GNR207" s="3"/>
      <c r="GNS207" s="3"/>
      <c r="GNT207" s="3"/>
      <c r="GNU207" s="3"/>
      <c r="GNV207" s="3"/>
      <c r="GNW207" s="3"/>
      <c r="GNX207" s="3"/>
      <c r="GNY207" s="3"/>
      <c r="GNZ207" s="3"/>
      <c r="GOA207" s="3"/>
      <c r="GOB207" s="3"/>
      <c r="GOC207" s="3"/>
      <c r="GOD207" s="3"/>
      <c r="GOE207" s="3"/>
      <c r="GOF207" s="3"/>
      <c r="GOG207" s="3"/>
      <c r="GOH207" s="3"/>
      <c r="GOI207" s="3"/>
      <c r="GOJ207" s="3"/>
      <c r="GOK207" s="3"/>
      <c r="GOL207" s="3"/>
      <c r="GOM207" s="3"/>
      <c r="GON207" s="3"/>
      <c r="GOO207" s="3"/>
      <c r="GOP207" s="3"/>
      <c r="GOQ207" s="3"/>
      <c r="GOR207" s="3"/>
      <c r="GOS207" s="3"/>
      <c r="GOT207" s="3"/>
      <c r="GOU207" s="3"/>
      <c r="GOV207" s="3"/>
      <c r="GOW207" s="3"/>
      <c r="GOX207" s="3"/>
      <c r="GOY207" s="3"/>
      <c r="GOZ207" s="3"/>
      <c r="GPA207" s="3"/>
      <c r="GPB207" s="3"/>
      <c r="GPC207" s="3"/>
      <c r="GPD207" s="3"/>
      <c r="GPE207" s="3"/>
      <c r="GPF207" s="3"/>
      <c r="GPG207" s="3"/>
      <c r="GPH207" s="3"/>
      <c r="GPI207" s="3"/>
      <c r="GPJ207" s="3"/>
      <c r="GPK207" s="3"/>
      <c r="GPL207" s="3"/>
      <c r="GPM207" s="3"/>
      <c r="GPN207" s="3"/>
      <c r="GPO207" s="3"/>
      <c r="GPP207" s="3"/>
      <c r="GPQ207" s="3"/>
      <c r="GPR207" s="3"/>
      <c r="GPS207" s="3"/>
      <c r="GPT207" s="3"/>
      <c r="GPU207" s="3"/>
      <c r="GPV207" s="3"/>
      <c r="GPW207" s="3"/>
      <c r="GPX207" s="3"/>
      <c r="GPY207" s="3"/>
      <c r="GPZ207" s="3"/>
      <c r="GQA207" s="3"/>
      <c r="GQB207" s="3"/>
      <c r="GQC207" s="3"/>
      <c r="GQD207" s="3"/>
      <c r="GQE207" s="3"/>
      <c r="GQF207" s="3"/>
      <c r="GQG207" s="3"/>
      <c r="GQH207" s="3"/>
      <c r="GQI207" s="3"/>
      <c r="GQJ207" s="3"/>
      <c r="GQK207" s="3"/>
      <c r="GQL207" s="3"/>
      <c r="GQM207" s="3"/>
      <c r="GQN207" s="3"/>
      <c r="GQO207" s="3"/>
      <c r="GQP207" s="3"/>
      <c r="GQQ207" s="3"/>
      <c r="GQR207" s="3"/>
      <c r="GQS207" s="3"/>
      <c r="GQT207" s="3"/>
      <c r="GQU207" s="3"/>
      <c r="GQV207" s="3"/>
      <c r="GQW207" s="3"/>
      <c r="GQX207" s="3"/>
      <c r="GQY207" s="3"/>
      <c r="GQZ207" s="3"/>
      <c r="GRA207" s="3"/>
      <c r="GRB207" s="3"/>
      <c r="GRC207" s="3"/>
      <c r="GRD207" s="3"/>
      <c r="GRE207" s="3"/>
      <c r="GRF207" s="3"/>
      <c r="GRG207" s="3"/>
      <c r="GRH207" s="3"/>
      <c r="GRI207" s="3"/>
      <c r="GRJ207" s="3"/>
      <c r="GRK207" s="3"/>
      <c r="GRL207" s="3"/>
      <c r="GRM207" s="3"/>
      <c r="GRN207" s="3"/>
      <c r="GRO207" s="3"/>
      <c r="GRP207" s="3"/>
      <c r="GRQ207" s="3"/>
      <c r="GRR207" s="3"/>
      <c r="GRS207" s="3"/>
      <c r="GRT207" s="3"/>
      <c r="GRU207" s="3"/>
      <c r="GRV207" s="3"/>
      <c r="GRW207" s="3"/>
      <c r="GRX207" s="3"/>
      <c r="GRY207" s="3"/>
      <c r="GRZ207" s="3"/>
      <c r="GSA207" s="3"/>
      <c r="GSB207" s="3"/>
      <c r="GSC207" s="3"/>
      <c r="GSD207" s="3"/>
      <c r="GSE207" s="3"/>
      <c r="GSF207" s="3"/>
      <c r="GSG207" s="3"/>
      <c r="GSH207" s="3"/>
      <c r="GSI207" s="3"/>
      <c r="GSJ207" s="3"/>
      <c r="GSK207" s="3"/>
      <c r="GSL207" s="3"/>
      <c r="GSM207" s="3"/>
      <c r="GSN207" s="3"/>
      <c r="GSO207" s="3"/>
      <c r="GSP207" s="3"/>
      <c r="GSQ207" s="3"/>
      <c r="GSR207" s="3"/>
      <c r="GSS207" s="3"/>
      <c r="GST207" s="3"/>
      <c r="GSU207" s="3"/>
      <c r="GSV207" s="3"/>
      <c r="GSW207" s="3"/>
      <c r="GSX207" s="3"/>
      <c r="GSY207" s="3"/>
      <c r="GSZ207" s="3"/>
      <c r="GTA207" s="3"/>
      <c r="GTB207" s="3"/>
      <c r="GTC207" s="3"/>
      <c r="GTD207" s="3"/>
      <c r="GTE207" s="3"/>
      <c r="GTF207" s="3"/>
      <c r="GTG207" s="3"/>
      <c r="GTH207" s="3"/>
      <c r="GTI207" s="3"/>
      <c r="GTJ207" s="3"/>
      <c r="GTK207" s="3"/>
      <c r="GTL207" s="3"/>
      <c r="GTM207" s="3"/>
      <c r="GTN207" s="3"/>
      <c r="GTO207" s="3"/>
      <c r="GTP207" s="3"/>
      <c r="GTQ207" s="3"/>
      <c r="GTR207" s="3"/>
      <c r="GTS207" s="3"/>
      <c r="GTT207" s="3"/>
      <c r="GTU207" s="3"/>
      <c r="GTV207" s="3"/>
      <c r="GTW207" s="3"/>
      <c r="GTX207" s="3"/>
      <c r="GTY207" s="3"/>
      <c r="GTZ207" s="3"/>
      <c r="GUA207" s="3"/>
      <c r="GUB207" s="3"/>
      <c r="GUC207" s="3"/>
      <c r="GUD207" s="3"/>
      <c r="GUE207" s="3"/>
      <c r="GUF207" s="3"/>
      <c r="GUG207" s="3"/>
      <c r="GUH207" s="3"/>
      <c r="GUI207" s="3"/>
      <c r="GUJ207" s="3"/>
      <c r="GUK207" s="3"/>
      <c r="GUL207" s="3"/>
      <c r="GUM207" s="3"/>
      <c r="GUN207" s="3"/>
      <c r="GUO207" s="3"/>
      <c r="GUP207" s="3"/>
      <c r="GUQ207" s="3"/>
      <c r="GUR207" s="3"/>
      <c r="GUS207" s="3"/>
      <c r="GUT207" s="3"/>
      <c r="GUU207" s="3"/>
      <c r="GUV207" s="3"/>
      <c r="GUW207" s="3"/>
      <c r="GUX207" s="3"/>
      <c r="GUY207" s="3"/>
      <c r="GUZ207" s="3"/>
      <c r="GVA207" s="3"/>
      <c r="GVB207" s="3"/>
      <c r="GVC207" s="3"/>
      <c r="GVD207" s="3"/>
      <c r="GVE207" s="3"/>
      <c r="GVF207" s="3"/>
      <c r="GVG207" s="3"/>
      <c r="GVH207" s="3"/>
      <c r="GVI207" s="3"/>
      <c r="GVJ207" s="3"/>
      <c r="GVK207" s="3"/>
      <c r="GVL207" s="3"/>
      <c r="GVM207" s="3"/>
      <c r="GVN207" s="3"/>
      <c r="GVO207" s="3"/>
      <c r="GVP207" s="3"/>
      <c r="GVQ207" s="3"/>
      <c r="GVR207" s="3"/>
      <c r="GVS207" s="3"/>
      <c r="GVT207" s="3"/>
      <c r="GVU207" s="3"/>
      <c r="GVV207" s="3"/>
      <c r="GVW207" s="3"/>
      <c r="GVX207" s="3"/>
      <c r="GVY207" s="3"/>
      <c r="GVZ207" s="3"/>
      <c r="GWA207" s="3"/>
      <c r="GWB207" s="3"/>
      <c r="GWC207" s="3"/>
      <c r="GWD207" s="3"/>
      <c r="GWE207" s="3"/>
      <c r="GWF207" s="3"/>
      <c r="GWG207" s="3"/>
      <c r="GWH207" s="3"/>
      <c r="GWI207" s="3"/>
      <c r="GWJ207" s="3"/>
      <c r="GWK207" s="3"/>
      <c r="GWL207" s="3"/>
      <c r="GWM207" s="3"/>
      <c r="GWN207" s="3"/>
      <c r="GWO207" s="3"/>
      <c r="GWP207" s="3"/>
      <c r="GWQ207" s="3"/>
      <c r="GWR207" s="3"/>
      <c r="GWS207" s="3"/>
      <c r="GWT207" s="3"/>
      <c r="GWU207" s="3"/>
      <c r="GWV207" s="3"/>
      <c r="GWW207" s="3"/>
      <c r="GWX207" s="3"/>
      <c r="GWY207" s="3"/>
      <c r="GWZ207" s="3"/>
      <c r="GXA207" s="3"/>
      <c r="GXB207" s="3"/>
      <c r="GXC207" s="3"/>
      <c r="GXD207" s="3"/>
      <c r="GXE207" s="3"/>
      <c r="GXF207" s="3"/>
      <c r="GXG207" s="3"/>
      <c r="GXH207" s="3"/>
      <c r="GXI207" s="3"/>
      <c r="GXJ207" s="3"/>
      <c r="GXK207" s="3"/>
      <c r="GXL207" s="3"/>
      <c r="GXM207" s="3"/>
      <c r="GXN207" s="3"/>
      <c r="GXO207" s="3"/>
      <c r="GXP207" s="3"/>
      <c r="GXQ207" s="3"/>
      <c r="GXR207" s="3"/>
      <c r="GXS207" s="3"/>
      <c r="GXT207" s="3"/>
      <c r="GXU207" s="3"/>
      <c r="GXV207" s="3"/>
      <c r="GXW207" s="3"/>
      <c r="GXX207" s="3"/>
      <c r="GXY207" s="3"/>
      <c r="GXZ207" s="3"/>
      <c r="GYA207" s="3"/>
      <c r="GYB207" s="3"/>
      <c r="GYC207" s="3"/>
      <c r="GYD207" s="3"/>
      <c r="GYE207" s="3"/>
      <c r="GYF207" s="3"/>
      <c r="GYG207" s="3"/>
      <c r="GYH207" s="3"/>
      <c r="GYI207" s="3"/>
      <c r="GYJ207" s="3"/>
      <c r="GYK207" s="3"/>
      <c r="GYL207" s="3"/>
      <c r="GYM207" s="3"/>
      <c r="GYN207" s="3"/>
      <c r="GYO207" s="3"/>
      <c r="GYP207" s="3"/>
      <c r="GYQ207" s="3"/>
      <c r="GYR207" s="3"/>
      <c r="GYS207" s="3"/>
      <c r="GYT207" s="3"/>
      <c r="GYU207" s="3"/>
      <c r="GYV207" s="3"/>
      <c r="GYW207" s="3"/>
      <c r="GYX207" s="3"/>
      <c r="GYY207" s="3"/>
      <c r="GYZ207" s="3"/>
      <c r="GZA207" s="3"/>
      <c r="GZB207" s="3"/>
      <c r="GZC207" s="3"/>
      <c r="GZD207" s="3"/>
      <c r="GZE207" s="3"/>
      <c r="GZF207" s="3"/>
      <c r="GZG207" s="3"/>
      <c r="GZH207" s="3"/>
      <c r="GZI207" s="3"/>
      <c r="GZJ207" s="3"/>
      <c r="GZK207" s="3"/>
      <c r="GZL207" s="3"/>
      <c r="GZM207" s="3"/>
      <c r="GZN207" s="3"/>
      <c r="GZO207" s="3"/>
      <c r="GZP207" s="3"/>
      <c r="GZQ207" s="3"/>
      <c r="GZR207" s="3"/>
      <c r="GZS207" s="3"/>
      <c r="GZT207" s="3"/>
      <c r="GZU207" s="3"/>
      <c r="GZV207" s="3"/>
      <c r="GZW207" s="3"/>
      <c r="GZX207" s="3"/>
      <c r="GZY207" s="3"/>
      <c r="GZZ207" s="3"/>
      <c r="HAA207" s="3"/>
      <c r="HAB207" s="3"/>
      <c r="HAC207" s="3"/>
      <c r="HAD207" s="3"/>
      <c r="HAE207" s="3"/>
      <c r="HAF207" s="3"/>
      <c r="HAG207" s="3"/>
      <c r="HAH207" s="3"/>
      <c r="HAI207" s="3"/>
      <c r="HAJ207" s="3"/>
      <c r="HAK207" s="3"/>
      <c r="HAL207" s="3"/>
      <c r="HAM207" s="3"/>
      <c r="HAN207" s="3"/>
      <c r="HAO207" s="3"/>
      <c r="HAP207" s="3"/>
      <c r="HAQ207" s="3"/>
      <c r="HAR207" s="3"/>
      <c r="HAS207" s="3"/>
      <c r="HAT207" s="3"/>
      <c r="HAU207" s="3"/>
      <c r="HAV207" s="3"/>
      <c r="HAW207" s="3"/>
      <c r="HAX207" s="3"/>
      <c r="HAY207" s="3"/>
      <c r="HAZ207" s="3"/>
      <c r="HBA207" s="3"/>
      <c r="HBB207" s="3"/>
      <c r="HBC207" s="3"/>
      <c r="HBD207" s="3"/>
      <c r="HBE207" s="3"/>
      <c r="HBF207" s="3"/>
      <c r="HBG207" s="3"/>
      <c r="HBH207" s="3"/>
      <c r="HBI207" s="3"/>
      <c r="HBJ207" s="3"/>
      <c r="HBK207" s="3"/>
      <c r="HBL207" s="3"/>
      <c r="HBM207" s="3"/>
      <c r="HBN207" s="3"/>
      <c r="HBO207" s="3"/>
      <c r="HBP207" s="3"/>
      <c r="HBQ207" s="3"/>
      <c r="HBR207" s="3"/>
      <c r="HBS207" s="3"/>
      <c r="HBT207" s="3"/>
      <c r="HBU207" s="3"/>
      <c r="HBV207" s="3"/>
      <c r="HBW207" s="3"/>
      <c r="HBX207" s="3"/>
      <c r="HBY207" s="3"/>
      <c r="HBZ207" s="3"/>
      <c r="HCA207" s="3"/>
      <c r="HCB207" s="3"/>
      <c r="HCC207" s="3"/>
      <c r="HCD207" s="3"/>
      <c r="HCE207" s="3"/>
      <c r="HCF207" s="3"/>
      <c r="HCG207" s="3"/>
      <c r="HCH207" s="3"/>
      <c r="HCI207" s="3"/>
      <c r="HCJ207" s="3"/>
      <c r="HCK207" s="3"/>
      <c r="HCL207" s="3"/>
      <c r="HCM207" s="3"/>
      <c r="HCN207" s="3"/>
      <c r="HCO207" s="3"/>
      <c r="HCP207" s="3"/>
      <c r="HCQ207" s="3"/>
      <c r="HCR207" s="3"/>
      <c r="HCS207" s="3"/>
      <c r="HCT207" s="3"/>
      <c r="HCU207" s="3"/>
      <c r="HCV207" s="3"/>
      <c r="HCW207" s="3"/>
      <c r="HCX207" s="3"/>
      <c r="HCY207" s="3"/>
      <c r="HCZ207" s="3"/>
      <c r="HDA207" s="3"/>
      <c r="HDB207" s="3"/>
      <c r="HDC207" s="3"/>
      <c r="HDD207" s="3"/>
      <c r="HDE207" s="3"/>
      <c r="HDF207" s="3"/>
      <c r="HDG207" s="3"/>
      <c r="HDH207" s="3"/>
      <c r="HDI207" s="3"/>
      <c r="HDJ207" s="3"/>
      <c r="HDK207" s="3"/>
      <c r="HDL207" s="3"/>
      <c r="HDM207" s="3"/>
      <c r="HDN207" s="3"/>
      <c r="HDO207" s="3"/>
      <c r="HDP207" s="3"/>
      <c r="HDQ207" s="3"/>
      <c r="HDR207" s="3"/>
      <c r="HDS207" s="3"/>
      <c r="HDT207" s="3"/>
      <c r="HDU207" s="3"/>
      <c r="HDV207" s="3"/>
      <c r="HDW207" s="3"/>
      <c r="HDX207" s="3"/>
      <c r="HDY207" s="3"/>
      <c r="HDZ207" s="3"/>
      <c r="HEA207" s="3"/>
      <c r="HEB207" s="3"/>
      <c r="HEC207" s="3"/>
      <c r="HED207" s="3"/>
      <c r="HEE207" s="3"/>
      <c r="HEF207" s="3"/>
      <c r="HEG207" s="3"/>
      <c r="HEH207" s="3"/>
      <c r="HEI207" s="3"/>
      <c r="HEJ207" s="3"/>
      <c r="HEK207" s="3"/>
      <c r="HEL207" s="3"/>
      <c r="HEM207" s="3"/>
      <c r="HEN207" s="3"/>
      <c r="HEO207" s="3"/>
      <c r="HEP207" s="3"/>
      <c r="HEQ207" s="3"/>
      <c r="HER207" s="3"/>
      <c r="HES207" s="3"/>
      <c r="HET207" s="3"/>
      <c r="HEU207" s="3"/>
      <c r="HEV207" s="3"/>
      <c r="HEW207" s="3"/>
      <c r="HEX207" s="3"/>
      <c r="HEY207" s="3"/>
      <c r="HEZ207" s="3"/>
      <c r="HFA207" s="3"/>
      <c r="HFB207" s="3"/>
      <c r="HFC207" s="3"/>
      <c r="HFD207" s="3"/>
      <c r="HFE207" s="3"/>
      <c r="HFF207" s="3"/>
      <c r="HFG207" s="3"/>
      <c r="HFH207" s="3"/>
      <c r="HFI207" s="3"/>
      <c r="HFJ207" s="3"/>
      <c r="HFK207" s="3"/>
      <c r="HFL207" s="3"/>
      <c r="HFM207" s="3"/>
      <c r="HFN207" s="3"/>
      <c r="HFO207" s="3"/>
      <c r="HFP207" s="3"/>
      <c r="HFQ207" s="3"/>
      <c r="HFR207" s="3"/>
      <c r="HFS207" s="3"/>
      <c r="HFT207" s="3"/>
      <c r="HFU207" s="3"/>
      <c r="HFV207" s="3"/>
      <c r="HFW207" s="3"/>
      <c r="HFX207" s="3"/>
      <c r="HFY207" s="3"/>
      <c r="HFZ207" s="3"/>
      <c r="HGA207" s="3"/>
      <c r="HGB207" s="3"/>
      <c r="HGC207" s="3"/>
      <c r="HGD207" s="3"/>
      <c r="HGE207" s="3"/>
      <c r="HGF207" s="3"/>
      <c r="HGG207" s="3"/>
      <c r="HGH207" s="3"/>
      <c r="HGI207" s="3"/>
      <c r="HGJ207" s="3"/>
      <c r="HGK207" s="3"/>
      <c r="HGL207" s="3"/>
      <c r="HGM207" s="3"/>
      <c r="HGN207" s="3"/>
      <c r="HGO207" s="3"/>
      <c r="HGP207" s="3"/>
      <c r="HGQ207" s="3"/>
      <c r="HGR207" s="3"/>
      <c r="HGS207" s="3"/>
      <c r="HGT207" s="3"/>
      <c r="HGU207" s="3"/>
      <c r="HGV207" s="3"/>
      <c r="HGW207" s="3"/>
      <c r="HGX207" s="3"/>
      <c r="HGY207" s="3"/>
      <c r="HGZ207" s="3"/>
      <c r="HHA207" s="3"/>
      <c r="HHB207" s="3"/>
      <c r="HHC207" s="3"/>
      <c r="HHD207" s="3"/>
      <c r="HHE207" s="3"/>
      <c r="HHF207" s="3"/>
      <c r="HHG207" s="3"/>
      <c r="HHH207" s="3"/>
      <c r="HHI207" s="3"/>
      <c r="HHJ207" s="3"/>
      <c r="HHK207" s="3"/>
      <c r="HHL207" s="3"/>
      <c r="HHM207" s="3"/>
      <c r="HHN207" s="3"/>
      <c r="HHO207" s="3"/>
      <c r="HHP207" s="3"/>
      <c r="HHQ207" s="3"/>
      <c r="HHR207" s="3"/>
      <c r="HHS207" s="3"/>
      <c r="HHT207" s="3"/>
      <c r="HHU207" s="3"/>
      <c r="HHV207" s="3"/>
      <c r="HHW207" s="3"/>
      <c r="HHX207" s="3"/>
      <c r="HHY207" s="3"/>
      <c r="HHZ207" s="3"/>
      <c r="HIA207" s="3"/>
      <c r="HIB207" s="3"/>
      <c r="HIC207" s="3"/>
      <c r="HID207" s="3"/>
      <c r="HIE207" s="3"/>
      <c r="HIF207" s="3"/>
      <c r="HIG207" s="3"/>
      <c r="HIH207" s="3"/>
      <c r="HII207" s="3"/>
      <c r="HIJ207" s="3"/>
      <c r="HIK207" s="3"/>
      <c r="HIL207" s="3"/>
      <c r="HIM207" s="3"/>
      <c r="HIN207" s="3"/>
      <c r="HIO207" s="3"/>
      <c r="HIP207" s="3"/>
      <c r="HIQ207" s="3"/>
      <c r="HIR207" s="3"/>
      <c r="HIS207" s="3"/>
      <c r="HIT207" s="3"/>
      <c r="HIU207" s="3"/>
      <c r="HIV207" s="3"/>
      <c r="HIW207" s="3"/>
      <c r="HIX207" s="3"/>
      <c r="HIY207" s="3"/>
      <c r="HIZ207" s="3"/>
      <c r="HJA207" s="3"/>
      <c r="HJB207" s="3"/>
      <c r="HJC207" s="3"/>
      <c r="HJD207" s="3"/>
      <c r="HJE207" s="3"/>
      <c r="HJF207" s="3"/>
      <c r="HJG207" s="3"/>
      <c r="HJH207" s="3"/>
      <c r="HJI207" s="3"/>
      <c r="HJJ207" s="3"/>
      <c r="HJK207" s="3"/>
      <c r="HJL207" s="3"/>
      <c r="HJM207" s="3"/>
      <c r="HJN207" s="3"/>
      <c r="HJO207" s="3"/>
      <c r="HJP207" s="3"/>
      <c r="HJQ207" s="3"/>
      <c r="HJR207" s="3"/>
      <c r="HJS207" s="3"/>
      <c r="HJT207" s="3"/>
      <c r="HJU207" s="3"/>
      <c r="HJV207" s="3"/>
      <c r="HJW207" s="3"/>
      <c r="HJX207" s="3"/>
      <c r="HJY207" s="3"/>
      <c r="HJZ207" s="3"/>
      <c r="HKA207" s="3"/>
      <c r="HKB207" s="3"/>
      <c r="HKC207" s="3"/>
      <c r="HKD207" s="3"/>
      <c r="HKE207" s="3"/>
      <c r="HKF207" s="3"/>
      <c r="HKG207" s="3"/>
      <c r="HKH207" s="3"/>
      <c r="HKI207" s="3"/>
      <c r="HKJ207" s="3"/>
      <c r="HKK207" s="3"/>
      <c r="HKL207" s="3"/>
      <c r="HKM207" s="3"/>
      <c r="HKN207" s="3"/>
      <c r="HKO207" s="3"/>
      <c r="HKP207" s="3"/>
      <c r="HKQ207" s="3"/>
      <c r="HKR207" s="3"/>
      <c r="HKS207" s="3"/>
      <c r="HKT207" s="3"/>
      <c r="HKU207" s="3"/>
      <c r="HKV207" s="3"/>
      <c r="HKW207" s="3"/>
      <c r="HKX207" s="3"/>
      <c r="HKY207" s="3"/>
      <c r="HKZ207" s="3"/>
      <c r="HLA207" s="3"/>
      <c r="HLB207" s="3"/>
      <c r="HLC207" s="3"/>
      <c r="HLD207" s="3"/>
      <c r="HLE207" s="3"/>
      <c r="HLF207" s="3"/>
      <c r="HLG207" s="3"/>
      <c r="HLH207" s="3"/>
      <c r="HLI207" s="3"/>
      <c r="HLJ207" s="3"/>
      <c r="HLK207" s="3"/>
      <c r="HLL207" s="3"/>
      <c r="HLM207" s="3"/>
      <c r="HLN207" s="3"/>
      <c r="HLO207" s="3"/>
      <c r="HLP207" s="3"/>
      <c r="HLQ207" s="3"/>
      <c r="HLR207" s="3"/>
      <c r="HLS207" s="3"/>
      <c r="HLT207" s="3"/>
      <c r="HLU207" s="3"/>
      <c r="HLV207" s="3"/>
      <c r="HLW207" s="3"/>
      <c r="HLX207" s="3"/>
      <c r="HLY207" s="3"/>
      <c r="HLZ207" s="3"/>
      <c r="HMA207" s="3"/>
      <c r="HMB207" s="3"/>
      <c r="HMC207" s="3"/>
      <c r="HMD207" s="3"/>
      <c r="HME207" s="3"/>
      <c r="HMF207" s="3"/>
      <c r="HMG207" s="3"/>
      <c r="HMH207" s="3"/>
      <c r="HMI207" s="3"/>
      <c r="HMJ207" s="3"/>
      <c r="HMK207" s="3"/>
      <c r="HML207" s="3"/>
      <c r="HMM207" s="3"/>
      <c r="HMN207" s="3"/>
      <c r="HMO207" s="3"/>
      <c r="HMP207" s="3"/>
      <c r="HMQ207" s="3"/>
      <c r="HMR207" s="3"/>
      <c r="HMS207" s="3"/>
      <c r="HMT207" s="3"/>
      <c r="HMU207" s="3"/>
      <c r="HMV207" s="3"/>
      <c r="HMW207" s="3"/>
      <c r="HMX207" s="3"/>
      <c r="HMY207" s="3"/>
      <c r="HMZ207" s="3"/>
      <c r="HNA207" s="3"/>
      <c r="HNB207" s="3"/>
      <c r="HNC207" s="3"/>
      <c r="HND207" s="3"/>
      <c r="HNE207" s="3"/>
      <c r="HNF207" s="3"/>
      <c r="HNG207" s="3"/>
      <c r="HNH207" s="3"/>
      <c r="HNI207" s="3"/>
      <c r="HNJ207" s="3"/>
      <c r="HNK207" s="3"/>
      <c r="HNL207" s="3"/>
      <c r="HNM207" s="3"/>
      <c r="HNN207" s="3"/>
      <c r="HNO207" s="3"/>
      <c r="HNP207" s="3"/>
      <c r="HNQ207" s="3"/>
      <c r="HNR207" s="3"/>
      <c r="HNS207" s="3"/>
      <c r="HNT207" s="3"/>
      <c r="HNU207" s="3"/>
      <c r="HNV207" s="3"/>
      <c r="HNW207" s="3"/>
      <c r="HNX207" s="3"/>
      <c r="HNY207" s="3"/>
      <c r="HNZ207" s="3"/>
      <c r="HOA207" s="3"/>
      <c r="HOB207" s="3"/>
      <c r="HOC207" s="3"/>
      <c r="HOD207" s="3"/>
      <c r="HOE207" s="3"/>
      <c r="HOF207" s="3"/>
      <c r="HOG207" s="3"/>
      <c r="HOH207" s="3"/>
      <c r="HOI207" s="3"/>
      <c r="HOJ207" s="3"/>
      <c r="HOK207" s="3"/>
      <c r="HOL207" s="3"/>
      <c r="HOM207" s="3"/>
      <c r="HON207" s="3"/>
      <c r="HOO207" s="3"/>
      <c r="HOP207" s="3"/>
      <c r="HOQ207" s="3"/>
      <c r="HOR207" s="3"/>
      <c r="HOS207" s="3"/>
      <c r="HOT207" s="3"/>
      <c r="HOU207" s="3"/>
      <c r="HOV207" s="3"/>
      <c r="HOW207" s="3"/>
      <c r="HOX207" s="3"/>
      <c r="HOY207" s="3"/>
      <c r="HOZ207" s="3"/>
      <c r="HPA207" s="3"/>
      <c r="HPB207" s="3"/>
      <c r="HPC207" s="3"/>
      <c r="HPD207" s="3"/>
      <c r="HPE207" s="3"/>
      <c r="HPF207" s="3"/>
      <c r="HPG207" s="3"/>
      <c r="HPH207" s="3"/>
      <c r="HPI207" s="3"/>
      <c r="HPJ207" s="3"/>
      <c r="HPK207" s="3"/>
      <c r="HPL207" s="3"/>
      <c r="HPM207" s="3"/>
      <c r="HPN207" s="3"/>
      <c r="HPO207" s="3"/>
      <c r="HPP207" s="3"/>
      <c r="HPQ207" s="3"/>
      <c r="HPR207" s="3"/>
      <c r="HPS207" s="3"/>
      <c r="HPT207" s="3"/>
      <c r="HPU207" s="3"/>
      <c r="HPV207" s="3"/>
      <c r="HPW207" s="3"/>
      <c r="HPX207" s="3"/>
      <c r="HPY207" s="3"/>
      <c r="HPZ207" s="3"/>
      <c r="HQA207" s="3"/>
      <c r="HQB207" s="3"/>
      <c r="HQC207" s="3"/>
      <c r="HQD207" s="3"/>
      <c r="HQE207" s="3"/>
      <c r="HQF207" s="3"/>
      <c r="HQG207" s="3"/>
      <c r="HQH207" s="3"/>
      <c r="HQI207" s="3"/>
      <c r="HQJ207" s="3"/>
      <c r="HQK207" s="3"/>
      <c r="HQL207" s="3"/>
      <c r="HQM207" s="3"/>
      <c r="HQN207" s="3"/>
      <c r="HQO207" s="3"/>
      <c r="HQP207" s="3"/>
      <c r="HQQ207" s="3"/>
      <c r="HQR207" s="3"/>
      <c r="HQS207" s="3"/>
      <c r="HQT207" s="3"/>
      <c r="HQU207" s="3"/>
      <c r="HQV207" s="3"/>
      <c r="HQW207" s="3"/>
      <c r="HQX207" s="3"/>
      <c r="HQY207" s="3"/>
      <c r="HQZ207" s="3"/>
      <c r="HRA207" s="3"/>
      <c r="HRB207" s="3"/>
      <c r="HRC207" s="3"/>
      <c r="HRD207" s="3"/>
      <c r="HRE207" s="3"/>
      <c r="HRF207" s="3"/>
      <c r="HRG207" s="3"/>
      <c r="HRH207" s="3"/>
      <c r="HRI207" s="3"/>
      <c r="HRJ207" s="3"/>
      <c r="HRK207" s="3"/>
      <c r="HRL207" s="3"/>
      <c r="HRM207" s="3"/>
      <c r="HRN207" s="3"/>
      <c r="HRO207" s="3"/>
      <c r="HRP207" s="3"/>
      <c r="HRQ207" s="3"/>
      <c r="HRR207" s="3"/>
      <c r="HRS207" s="3"/>
      <c r="HRT207" s="3"/>
      <c r="HRU207" s="3"/>
      <c r="HRV207" s="3"/>
      <c r="HRW207" s="3"/>
      <c r="HRX207" s="3"/>
      <c r="HRY207" s="3"/>
      <c r="HRZ207" s="3"/>
      <c r="HSA207" s="3"/>
      <c r="HSB207" s="3"/>
      <c r="HSC207" s="3"/>
      <c r="HSD207" s="3"/>
      <c r="HSE207" s="3"/>
      <c r="HSF207" s="3"/>
      <c r="HSG207" s="3"/>
      <c r="HSH207" s="3"/>
      <c r="HSI207" s="3"/>
      <c r="HSJ207" s="3"/>
      <c r="HSK207" s="3"/>
      <c r="HSL207" s="3"/>
      <c r="HSM207" s="3"/>
      <c r="HSN207" s="3"/>
      <c r="HSO207" s="3"/>
      <c r="HSP207" s="3"/>
      <c r="HSQ207" s="3"/>
      <c r="HSR207" s="3"/>
      <c r="HSS207" s="3"/>
      <c r="HST207" s="3"/>
      <c r="HSU207" s="3"/>
      <c r="HSV207" s="3"/>
      <c r="HSW207" s="3"/>
      <c r="HSX207" s="3"/>
      <c r="HSY207" s="3"/>
      <c r="HSZ207" s="3"/>
      <c r="HTA207" s="3"/>
      <c r="HTB207" s="3"/>
      <c r="HTC207" s="3"/>
      <c r="HTD207" s="3"/>
      <c r="HTE207" s="3"/>
      <c r="HTF207" s="3"/>
      <c r="HTG207" s="3"/>
      <c r="HTH207" s="3"/>
      <c r="HTI207" s="3"/>
      <c r="HTJ207" s="3"/>
      <c r="HTK207" s="3"/>
      <c r="HTL207" s="3"/>
      <c r="HTM207" s="3"/>
      <c r="HTN207" s="3"/>
      <c r="HTO207" s="3"/>
      <c r="HTP207" s="3"/>
      <c r="HTQ207" s="3"/>
      <c r="HTR207" s="3"/>
      <c r="HTS207" s="3"/>
      <c r="HTT207" s="3"/>
      <c r="HTU207" s="3"/>
      <c r="HTV207" s="3"/>
      <c r="HTW207" s="3"/>
      <c r="HTX207" s="3"/>
      <c r="HTY207" s="3"/>
      <c r="HTZ207" s="3"/>
      <c r="HUA207" s="3"/>
      <c r="HUB207" s="3"/>
      <c r="HUC207" s="3"/>
      <c r="HUD207" s="3"/>
      <c r="HUE207" s="3"/>
      <c r="HUF207" s="3"/>
      <c r="HUG207" s="3"/>
      <c r="HUH207" s="3"/>
      <c r="HUI207" s="3"/>
      <c r="HUJ207" s="3"/>
      <c r="HUK207" s="3"/>
      <c r="HUL207" s="3"/>
      <c r="HUM207" s="3"/>
      <c r="HUN207" s="3"/>
      <c r="HUO207" s="3"/>
      <c r="HUP207" s="3"/>
      <c r="HUQ207" s="3"/>
      <c r="HUR207" s="3"/>
      <c r="HUS207" s="3"/>
      <c r="HUT207" s="3"/>
      <c r="HUU207" s="3"/>
      <c r="HUV207" s="3"/>
      <c r="HUW207" s="3"/>
      <c r="HUX207" s="3"/>
      <c r="HUY207" s="3"/>
      <c r="HUZ207" s="3"/>
      <c r="HVA207" s="3"/>
      <c r="HVB207" s="3"/>
      <c r="HVC207" s="3"/>
      <c r="HVD207" s="3"/>
      <c r="HVE207" s="3"/>
      <c r="HVF207" s="3"/>
      <c r="HVG207" s="3"/>
      <c r="HVH207" s="3"/>
      <c r="HVI207" s="3"/>
      <c r="HVJ207" s="3"/>
      <c r="HVK207" s="3"/>
      <c r="HVL207" s="3"/>
      <c r="HVM207" s="3"/>
      <c r="HVN207" s="3"/>
      <c r="HVO207" s="3"/>
      <c r="HVP207" s="3"/>
      <c r="HVQ207" s="3"/>
      <c r="HVR207" s="3"/>
      <c r="HVS207" s="3"/>
      <c r="HVT207" s="3"/>
      <c r="HVU207" s="3"/>
      <c r="HVV207" s="3"/>
      <c r="HVW207" s="3"/>
      <c r="HVX207" s="3"/>
      <c r="HVY207" s="3"/>
      <c r="HVZ207" s="3"/>
      <c r="HWA207" s="3"/>
      <c r="HWB207" s="3"/>
      <c r="HWC207" s="3"/>
      <c r="HWD207" s="3"/>
      <c r="HWE207" s="3"/>
      <c r="HWF207" s="3"/>
      <c r="HWG207" s="3"/>
      <c r="HWH207" s="3"/>
      <c r="HWI207" s="3"/>
      <c r="HWJ207" s="3"/>
      <c r="HWK207" s="3"/>
      <c r="HWL207" s="3"/>
      <c r="HWM207" s="3"/>
      <c r="HWN207" s="3"/>
      <c r="HWO207" s="3"/>
      <c r="HWP207" s="3"/>
      <c r="HWQ207" s="3"/>
      <c r="HWR207" s="3"/>
      <c r="HWS207" s="3"/>
      <c r="HWT207" s="3"/>
      <c r="HWU207" s="3"/>
      <c r="HWV207" s="3"/>
      <c r="HWW207" s="3"/>
      <c r="HWX207" s="3"/>
      <c r="HWY207" s="3"/>
      <c r="HWZ207" s="3"/>
      <c r="HXA207" s="3"/>
      <c r="HXB207" s="3"/>
      <c r="HXC207" s="3"/>
      <c r="HXD207" s="3"/>
      <c r="HXE207" s="3"/>
      <c r="HXF207" s="3"/>
      <c r="HXG207" s="3"/>
      <c r="HXH207" s="3"/>
      <c r="HXI207" s="3"/>
      <c r="HXJ207" s="3"/>
      <c r="HXK207" s="3"/>
      <c r="HXL207" s="3"/>
      <c r="HXM207" s="3"/>
      <c r="HXN207" s="3"/>
      <c r="HXO207" s="3"/>
      <c r="HXP207" s="3"/>
      <c r="HXQ207" s="3"/>
      <c r="HXR207" s="3"/>
      <c r="HXS207" s="3"/>
      <c r="HXT207" s="3"/>
      <c r="HXU207" s="3"/>
      <c r="HXV207" s="3"/>
      <c r="HXW207" s="3"/>
      <c r="HXX207" s="3"/>
      <c r="HXY207" s="3"/>
      <c r="HXZ207" s="3"/>
      <c r="HYA207" s="3"/>
      <c r="HYB207" s="3"/>
      <c r="HYC207" s="3"/>
      <c r="HYD207" s="3"/>
      <c r="HYE207" s="3"/>
      <c r="HYF207" s="3"/>
      <c r="HYG207" s="3"/>
      <c r="HYH207" s="3"/>
      <c r="HYI207" s="3"/>
      <c r="HYJ207" s="3"/>
      <c r="HYK207" s="3"/>
      <c r="HYL207" s="3"/>
      <c r="HYM207" s="3"/>
      <c r="HYN207" s="3"/>
      <c r="HYO207" s="3"/>
      <c r="HYP207" s="3"/>
      <c r="HYQ207" s="3"/>
      <c r="HYR207" s="3"/>
      <c r="HYS207" s="3"/>
      <c r="HYT207" s="3"/>
      <c r="HYU207" s="3"/>
      <c r="HYV207" s="3"/>
      <c r="HYW207" s="3"/>
      <c r="HYX207" s="3"/>
      <c r="HYY207" s="3"/>
      <c r="HYZ207" s="3"/>
      <c r="HZA207" s="3"/>
      <c r="HZB207" s="3"/>
      <c r="HZC207" s="3"/>
      <c r="HZD207" s="3"/>
      <c r="HZE207" s="3"/>
      <c r="HZF207" s="3"/>
      <c r="HZG207" s="3"/>
      <c r="HZH207" s="3"/>
      <c r="HZI207" s="3"/>
      <c r="HZJ207" s="3"/>
      <c r="HZK207" s="3"/>
      <c r="HZL207" s="3"/>
      <c r="HZM207" s="3"/>
      <c r="HZN207" s="3"/>
      <c r="HZO207" s="3"/>
      <c r="HZP207" s="3"/>
      <c r="HZQ207" s="3"/>
      <c r="HZR207" s="3"/>
      <c r="HZS207" s="3"/>
      <c r="HZT207" s="3"/>
      <c r="HZU207" s="3"/>
      <c r="HZV207" s="3"/>
      <c r="HZW207" s="3"/>
      <c r="HZX207" s="3"/>
      <c r="HZY207" s="3"/>
      <c r="HZZ207" s="3"/>
      <c r="IAA207" s="3"/>
      <c r="IAB207" s="3"/>
      <c r="IAC207" s="3"/>
      <c r="IAD207" s="3"/>
      <c r="IAE207" s="3"/>
      <c r="IAF207" s="3"/>
      <c r="IAG207" s="3"/>
      <c r="IAH207" s="3"/>
      <c r="IAI207" s="3"/>
      <c r="IAJ207" s="3"/>
      <c r="IAK207" s="3"/>
      <c r="IAL207" s="3"/>
      <c r="IAM207" s="3"/>
      <c r="IAN207" s="3"/>
      <c r="IAO207" s="3"/>
      <c r="IAP207" s="3"/>
      <c r="IAQ207" s="3"/>
      <c r="IAR207" s="3"/>
      <c r="IAS207" s="3"/>
      <c r="IAT207" s="3"/>
      <c r="IAU207" s="3"/>
      <c r="IAV207" s="3"/>
      <c r="IAW207" s="3"/>
      <c r="IAX207" s="3"/>
      <c r="IAY207" s="3"/>
      <c r="IAZ207" s="3"/>
      <c r="IBA207" s="3"/>
      <c r="IBB207" s="3"/>
      <c r="IBC207" s="3"/>
      <c r="IBD207" s="3"/>
      <c r="IBE207" s="3"/>
      <c r="IBF207" s="3"/>
      <c r="IBG207" s="3"/>
      <c r="IBH207" s="3"/>
      <c r="IBI207" s="3"/>
      <c r="IBJ207" s="3"/>
      <c r="IBK207" s="3"/>
      <c r="IBL207" s="3"/>
      <c r="IBM207" s="3"/>
      <c r="IBN207" s="3"/>
      <c r="IBO207" s="3"/>
      <c r="IBP207" s="3"/>
      <c r="IBQ207" s="3"/>
      <c r="IBR207" s="3"/>
      <c r="IBS207" s="3"/>
      <c r="IBT207" s="3"/>
      <c r="IBU207" s="3"/>
      <c r="IBV207" s="3"/>
      <c r="IBW207" s="3"/>
      <c r="IBX207" s="3"/>
      <c r="IBY207" s="3"/>
      <c r="IBZ207" s="3"/>
      <c r="ICA207" s="3"/>
      <c r="ICB207" s="3"/>
      <c r="ICC207" s="3"/>
      <c r="ICD207" s="3"/>
      <c r="ICE207" s="3"/>
      <c r="ICF207" s="3"/>
      <c r="ICG207" s="3"/>
      <c r="ICH207" s="3"/>
      <c r="ICI207" s="3"/>
      <c r="ICJ207" s="3"/>
      <c r="ICK207" s="3"/>
      <c r="ICL207" s="3"/>
      <c r="ICM207" s="3"/>
      <c r="ICN207" s="3"/>
      <c r="ICO207" s="3"/>
      <c r="ICP207" s="3"/>
      <c r="ICQ207" s="3"/>
      <c r="ICR207" s="3"/>
      <c r="ICS207" s="3"/>
      <c r="ICT207" s="3"/>
      <c r="ICU207" s="3"/>
      <c r="ICV207" s="3"/>
      <c r="ICW207" s="3"/>
      <c r="ICX207" s="3"/>
      <c r="ICY207" s="3"/>
      <c r="ICZ207" s="3"/>
      <c r="IDA207" s="3"/>
      <c r="IDB207" s="3"/>
      <c r="IDC207" s="3"/>
      <c r="IDD207" s="3"/>
      <c r="IDE207" s="3"/>
      <c r="IDF207" s="3"/>
      <c r="IDG207" s="3"/>
      <c r="IDH207" s="3"/>
      <c r="IDI207" s="3"/>
      <c r="IDJ207" s="3"/>
      <c r="IDK207" s="3"/>
      <c r="IDL207" s="3"/>
      <c r="IDM207" s="3"/>
      <c r="IDN207" s="3"/>
      <c r="IDO207" s="3"/>
      <c r="IDP207" s="3"/>
      <c r="IDQ207" s="3"/>
      <c r="IDR207" s="3"/>
      <c r="IDS207" s="3"/>
      <c r="IDT207" s="3"/>
      <c r="IDU207" s="3"/>
      <c r="IDV207" s="3"/>
      <c r="IDW207" s="3"/>
      <c r="IDX207" s="3"/>
      <c r="IDY207" s="3"/>
      <c r="IDZ207" s="3"/>
      <c r="IEA207" s="3"/>
      <c r="IEB207" s="3"/>
      <c r="IEC207" s="3"/>
      <c r="IED207" s="3"/>
      <c r="IEE207" s="3"/>
      <c r="IEF207" s="3"/>
      <c r="IEG207" s="3"/>
      <c r="IEH207" s="3"/>
      <c r="IEI207" s="3"/>
      <c r="IEJ207" s="3"/>
      <c r="IEK207" s="3"/>
      <c r="IEL207" s="3"/>
      <c r="IEM207" s="3"/>
      <c r="IEN207" s="3"/>
      <c r="IEO207" s="3"/>
      <c r="IEP207" s="3"/>
      <c r="IEQ207" s="3"/>
      <c r="IER207" s="3"/>
      <c r="IES207" s="3"/>
      <c r="IET207" s="3"/>
      <c r="IEU207" s="3"/>
      <c r="IEV207" s="3"/>
      <c r="IEW207" s="3"/>
      <c r="IEX207" s="3"/>
      <c r="IEY207" s="3"/>
      <c r="IEZ207" s="3"/>
      <c r="IFA207" s="3"/>
      <c r="IFB207" s="3"/>
      <c r="IFC207" s="3"/>
      <c r="IFD207" s="3"/>
      <c r="IFE207" s="3"/>
      <c r="IFF207" s="3"/>
      <c r="IFG207" s="3"/>
      <c r="IFH207" s="3"/>
      <c r="IFI207" s="3"/>
      <c r="IFJ207" s="3"/>
      <c r="IFK207" s="3"/>
      <c r="IFL207" s="3"/>
      <c r="IFM207" s="3"/>
      <c r="IFN207" s="3"/>
      <c r="IFO207" s="3"/>
      <c r="IFP207" s="3"/>
      <c r="IFQ207" s="3"/>
      <c r="IFR207" s="3"/>
      <c r="IFS207" s="3"/>
      <c r="IFT207" s="3"/>
      <c r="IFU207" s="3"/>
      <c r="IFV207" s="3"/>
      <c r="IFW207" s="3"/>
      <c r="IFX207" s="3"/>
      <c r="IFY207" s="3"/>
      <c r="IFZ207" s="3"/>
      <c r="IGA207" s="3"/>
      <c r="IGB207" s="3"/>
      <c r="IGC207" s="3"/>
      <c r="IGD207" s="3"/>
      <c r="IGE207" s="3"/>
      <c r="IGF207" s="3"/>
      <c r="IGG207" s="3"/>
      <c r="IGH207" s="3"/>
      <c r="IGI207" s="3"/>
      <c r="IGJ207" s="3"/>
      <c r="IGK207" s="3"/>
      <c r="IGL207" s="3"/>
      <c r="IGM207" s="3"/>
      <c r="IGN207" s="3"/>
      <c r="IGO207" s="3"/>
      <c r="IGP207" s="3"/>
      <c r="IGQ207" s="3"/>
      <c r="IGR207" s="3"/>
      <c r="IGS207" s="3"/>
      <c r="IGT207" s="3"/>
      <c r="IGU207" s="3"/>
      <c r="IGV207" s="3"/>
      <c r="IGW207" s="3"/>
      <c r="IGX207" s="3"/>
      <c r="IGY207" s="3"/>
      <c r="IGZ207" s="3"/>
      <c r="IHA207" s="3"/>
      <c r="IHB207" s="3"/>
      <c r="IHC207" s="3"/>
      <c r="IHD207" s="3"/>
      <c r="IHE207" s="3"/>
      <c r="IHF207" s="3"/>
      <c r="IHG207" s="3"/>
      <c r="IHH207" s="3"/>
      <c r="IHI207" s="3"/>
      <c r="IHJ207" s="3"/>
      <c r="IHK207" s="3"/>
      <c r="IHL207" s="3"/>
      <c r="IHM207" s="3"/>
      <c r="IHN207" s="3"/>
      <c r="IHO207" s="3"/>
      <c r="IHP207" s="3"/>
      <c r="IHQ207" s="3"/>
      <c r="IHR207" s="3"/>
      <c r="IHS207" s="3"/>
      <c r="IHT207" s="3"/>
      <c r="IHU207" s="3"/>
      <c r="IHV207" s="3"/>
      <c r="IHW207" s="3"/>
      <c r="IHX207" s="3"/>
      <c r="IHY207" s="3"/>
      <c r="IHZ207" s="3"/>
      <c r="IIA207" s="3"/>
      <c r="IIB207" s="3"/>
      <c r="IIC207" s="3"/>
      <c r="IID207" s="3"/>
      <c r="IIE207" s="3"/>
      <c r="IIF207" s="3"/>
      <c r="IIG207" s="3"/>
      <c r="IIH207" s="3"/>
      <c r="III207" s="3"/>
      <c r="IIJ207" s="3"/>
      <c r="IIK207" s="3"/>
      <c r="IIL207" s="3"/>
      <c r="IIM207" s="3"/>
      <c r="IIN207" s="3"/>
      <c r="IIO207" s="3"/>
      <c r="IIP207" s="3"/>
      <c r="IIQ207" s="3"/>
      <c r="IIR207" s="3"/>
      <c r="IIS207" s="3"/>
      <c r="IIT207" s="3"/>
      <c r="IIU207" s="3"/>
      <c r="IIV207" s="3"/>
      <c r="IIW207" s="3"/>
      <c r="IIX207" s="3"/>
      <c r="IIY207" s="3"/>
      <c r="IIZ207" s="3"/>
      <c r="IJA207" s="3"/>
      <c r="IJB207" s="3"/>
      <c r="IJC207" s="3"/>
      <c r="IJD207" s="3"/>
      <c r="IJE207" s="3"/>
      <c r="IJF207" s="3"/>
      <c r="IJG207" s="3"/>
      <c r="IJH207" s="3"/>
      <c r="IJI207" s="3"/>
      <c r="IJJ207" s="3"/>
      <c r="IJK207" s="3"/>
      <c r="IJL207" s="3"/>
      <c r="IJM207" s="3"/>
      <c r="IJN207" s="3"/>
      <c r="IJO207" s="3"/>
      <c r="IJP207" s="3"/>
      <c r="IJQ207" s="3"/>
      <c r="IJR207" s="3"/>
      <c r="IJS207" s="3"/>
      <c r="IJT207" s="3"/>
      <c r="IJU207" s="3"/>
      <c r="IJV207" s="3"/>
      <c r="IJW207" s="3"/>
      <c r="IJX207" s="3"/>
      <c r="IJY207" s="3"/>
      <c r="IJZ207" s="3"/>
      <c r="IKA207" s="3"/>
      <c r="IKB207" s="3"/>
      <c r="IKC207" s="3"/>
      <c r="IKD207" s="3"/>
      <c r="IKE207" s="3"/>
      <c r="IKF207" s="3"/>
      <c r="IKG207" s="3"/>
      <c r="IKH207" s="3"/>
      <c r="IKI207" s="3"/>
      <c r="IKJ207" s="3"/>
      <c r="IKK207" s="3"/>
      <c r="IKL207" s="3"/>
      <c r="IKM207" s="3"/>
      <c r="IKN207" s="3"/>
      <c r="IKO207" s="3"/>
      <c r="IKP207" s="3"/>
      <c r="IKQ207" s="3"/>
      <c r="IKR207" s="3"/>
      <c r="IKS207" s="3"/>
      <c r="IKT207" s="3"/>
      <c r="IKU207" s="3"/>
      <c r="IKV207" s="3"/>
      <c r="IKW207" s="3"/>
      <c r="IKX207" s="3"/>
      <c r="IKY207" s="3"/>
      <c r="IKZ207" s="3"/>
      <c r="ILA207" s="3"/>
      <c r="ILB207" s="3"/>
      <c r="ILC207" s="3"/>
      <c r="ILD207" s="3"/>
      <c r="ILE207" s="3"/>
      <c r="ILF207" s="3"/>
      <c r="ILG207" s="3"/>
      <c r="ILH207" s="3"/>
      <c r="ILI207" s="3"/>
      <c r="ILJ207" s="3"/>
      <c r="ILK207" s="3"/>
      <c r="ILL207" s="3"/>
      <c r="ILM207" s="3"/>
      <c r="ILN207" s="3"/>
      <c r="ILO207" s="3"/>
      <c r="ILP207" s="3"/>
      <c r="ILQ207" s="3"/>
      <c r="ILR207" s="3"/>
      <c r="ILS207" s="3"/>
      <c r="ILT207" s="3"/>
      <c r="ILU207" s="3"/>
      <c r="ILV207" s="3"/>
      <c r="ILW207" s="3"/>
      <c r="ILX207" s="3"/>
      <c r="ILY207" s="3"/>
      <c r="ILZ207" s="3"/>
      <c r="IMA207" s="3"/>
      <c r="IMB207" s="3"/>
      <c r="IMC207" s="3"/>
      <c r="IMD207" s="3"/>
      <c r="IME207" s="3"/>
      <c r="IMF207" s="3"/>
      <c r="IMG207" s="3"/>
      <c r="IMH207" s="3"/>
      <c r="IMI207" s="3"/>
      <c r="IMJ207" s="3"/>
      <c r="IMK207" s="3"/>
      <c r="IML207" s="3"/>
      <c r="IMM207" s="3"/>
      <c r="IMN207" s="3"/>
      <c r="IMO207" s="3"/>
      <c r="IMP207" s="3"/>
      <c r="IMQ207" s="3"/>
      <c r="IMR207" s="3"/>
      <c r="IMS207" s="3"/>
      <c r="IMT207" s="3"/>
      <c r="IMU207" s="3"/>
      <c r="IMV207" s="3"/>
      <c r="IMW207" s="3"/>
      <c r="IMX207" s="3"/>
      <c r="IMY207" s="3"/>
      <c r="IMZ207" s="3"/>
      <c r="INA207" s="3"/>
      <c r="INB207" s="3"/>
      <c r="INC207" s="3"/>
      <c r="IND207" s="3"/>
      <c r="INE207" s="3"/>
      <c r="INF207" s="3"/>
      <c r="ING207" s="3"/>
      <c r="INH207" s="3"/>
      <c r="INI207" s="3"/>
      <c r="INJ207" s="3"/>
      <c r="INK207" s="3"/>
      <c r="INL207" s="3"/>
      <c r="INM207" s="3"/>
      <c r="INN207" s="3"/>
      <c r="INO207" s="3"/>
      <c r="INP207" s="3"/>
      <c r="INQ207" s="3"/>
      <c r="INR207" s="3"/>
      <c r="INS207" s="3"/>
      <c r="INT207" s="3"/>
      <c r="INU207" s="3"/>
      <c r="INV207" s="3"/>
      <c r="INW207" s="3"/>
      <c r="INX207" s="3"/>
      <c r="INY207" s="3"/>
      <c r="INZ207" s="3"/>
      <c r="IOA207" s="3"/>
      <c r="IOB207" s="3"/>
      <c r="IOC207" s="3"/>
      <c r="IOD207" s="3"/>
      <c r="IOE207" s="3"/>
      <c r="IOF207" s="3"/>
      <c r="IOG207" s="3"/>
      <c r="IOH207" s="3"/>
      <c r="IOI207" s="3"/>
      <c r="IOJ207" s="3"/>
      <c r="IOK207" s="3"/>
      <c r="IOL207" s="3"/>
      <c r="IOM207" s="3"/>
      <c r="ION207" s="3"/>
      <c r="IOO207" s="3"/>
      <c r="IOP207" s="3"/>
      <c r="IOQ207" s="3"/>
      <c r="IOR207" s="3"/>
      <c r="IOS207" s="3"/>
      <c r="IOT207" s="3"/>
      <c r="IOU207" s="3"/>
      <c r="IOV207" s="3"/>
      <c r="IOW207" s="3"/>
      <c r="IOX207" s="3"/>
      <c r="IOY207" s="3"/>
      <c r="IOZ207" s="3"/>
      <c r="IPA207" s="3"/>
      <c r="IPB207" s="3"/>
      <c r="IPC207" s="3"/>
      <c r="IPD207" s="3"/>
      <c r="IPE207" s="3"/>
      <c r="IPF207" s="3"/>
      <c r="IPG207" s="3"/>
      <c r="IPH207" s="3"/>
      <c r="IPI207" s="3"/>
      <c r="IPJ207" s="3"/>
      <c r="IPK207" s="3"/>
      <c r="IPL207" s="3"/>
      <c r="IPM207" s="3"/>
      <c r="IPN207" s="3"/>
      <c r="IPO207" s="3"/>
      <c r="IPP207" s="3"/>
      <c r="IPQ207" s="3"/>
      <c r="IPR207" s="3"/>
      <c r="IPS207" s="3"/>
      <c r="IPT207" s="3"/>
      <c r="IPU207" s="3"/>
      <c r="IPV207" s="3"/>
      <c r="IPW207" s="3"/>
      <c r="IPX207" s="3"/>
      <c r="IPY207" s="3"/>
      <c r="IPZ207" s="3"/>
      <c r="IQA207" s="3"/>
      <c r="IQB207" s="3"/>
      <c r="IQC207" s="3"/>
      <c r="IQD207" s="3"/>
      <c r="IQE207" s="3"/>
      <c r="IQF207" s="3"/>
      <c r="IQG207" s="3"/>
      <c r="IQH207" s="3"/>
      <c r="IQI207" s="3"/>
      <c r="IQJ207" s="3"/>
      <c r="IQK207" s="3"/>
      <c r="IQL207" s="3"/>
      <c r="IQM207" s="3"/>
      <c r="IQN207" s="3"/>
      <c r="IQO207" s="3"/>
      <c r="IQP207" s="3"/>
      <c r="IQQ207" s="3"/>
      <c r="IQR207" s="3"/>
      <c r="IQS207" s="3"/>
      <c r="IQT207" s="3"/>
      <c r="IQU207" s="3"/>
      <c r="IQV207" s="3"/>
      <c r="IQW207" s="3"/>
      <c r="IQX207" s="3"/>
      <c r="IQY207" s="3"/>
      <c r="IQZ207" s="3"/>
      <c r="IRA207" s="3"/>
      <c r="IRB207" s="3"/>
      <c r="IRC207" s="3"/>
      <c r="IRD207" s="3"/>
      <c r="IRE207" s="3"/>
      <c r="IRF207" s="3"/>
      <c r="IRG207" s="3"/>
      <c r="IRH207" s="3"/>
      <c r="IRI207" s="3"/>
      <c r="IRJ207" s="3"/>
      <c r="IRK207" s="3"/>
      <c r="IRL207" s="3"/>
      <c r="IRM207" s="3"/>
      <c r="IRN207" s="3"/>
      <c r="IRO207" s="3"/>
      <c r="IRP207" s="3"/>
      <c r="IRQ207" s="3"/>
      <c r="IRR207" s="3"/>
      <c r="IRS207" s="3"/>
      <c r="IRT207" s="3"/>
      <c r="IRU207" s="3"/>
      <c r="IRV207" s="3"/>
      <c r="IRW207" s="3"/>
      <c r="IRX207" s="3"/>
      <c r="IRY207" s="3"/>
      <c r="IRZ207" s="3"/>
      <c r="ISA207" s="3"/>
      <c r="ISB207" s="3"/>
      <c r="ISC207" s="3"/>
      <c r="ISD207" s="3"/>
      <c r="ISE207" s="3"/>
      <c r="ISF207" s="3"/>
      <c r="ISG207" s="3"/>
      <c r="ISH207" s="3"/>
      <c r="ISI207" s="3"/>
      <c r="ISJ207" s="3"/>
      <c r="ISK207" s="3"/>
      <c r="ISL207" s="3"/>
      <c r="ISM207" s="3"/>
      <c r="ISN207" s="3"/>
      <c r="ISO207" s="3"/>
      <c r="ISP207" s="3"/>
      <c r="ISQ207" s="3"/>
      <c r="ISR207" s="3"/>
      <c r="ISS207" s="3"/>
      <c r="IST207" s="3"/>
      <c r="ISU207" s="3"/>
      <c r="ISV207" s="3"/>
      <c r="ISW207" s="3"/>
      <c r="ISX207" s="3"/>
      <c r="ISY207" s="3"/>
      <c r="ISZ207" s="3"/>
      <c r="ITA207" s="3"/>
      <c r="ITB207" s="3"/>
      <c r="ITC207" s="3"/>
      <c r="ITD207" s="3"/>
      <c r="ITE207" s="3"/>
      <c r="ITF207" s="3"/>
      <c r="ITG207" s="3"/>
      <c r="ITH207" s="3"/>
      <c r="ITI207" s="3"/>
      <c r="ITJ207" s="3"/>
      <c r="ITK207" s="3"/>
      <c r="ITL207" s="3"/>
      <c r="ITM207" s="3"/>
      <c r="ITN207" s="3"/>
      <c r="ITO207" s="3"/>
      <c r="ITP207" s="3"/>
      <c r="ITQ207" s="3"/>
      <c r="ITR207" s="3"/>
      <c r="ITS207" s="3"/>
      <c r="ITT207" s="3"/>
      <c r="ITU207" s="3"/>
      <c r="ITV207" s="3"/>
      <c r="ITW207" s="3"/>
      <c r="ITX207" s="3"/>
      <c r="ITY207" s="3"/>
      <c r="ITZ207" s="3"/>
      <c r="IUA207" s="3"/>
      <c r="IUB207" s="3"/>
      <c r="IUC207" s="3"/>
      <c r="IUD207" s="3"/>
      <c r="IUE207" s="3"/>
      <c r="IUF207" s="3"/>
      <c r="IUG207" s="3"/>
      <c r="IUH207" s="3"/>
      <c r="IUI207" s="3"/>
      <c r="IUJ207" s="3"/>
      <c r="IUK207" s="3"/>
      <c r="IUL207" s="3"/>
      <c r="IUM207" s="3"/>
      <c r="IUN207" s="3"/>
      <c r="IUO207" s="3"/>
      <c r="IUP207" s="3"/>
      <c r="IUQ207" s="3"/>
      <c r="IUR207" s="3"/>
      <c r="IUS207" s="3"/>
      <c r="IUT207" s="3"/>
      <c r="IUU207" s="3"/>
      <c r="IUV207" s="3"/>
      <c r="IUW207" s="3"/>
      <c r="IUX207" s="3"/>
      <c r="IUY207" s="3"/>
      <c r="IUZ207" s="3"/>
      <c r="IVA207" s="3"/>
      <c r="IVB207" s="3"/>
      <c r="IVC207" s="3"/>
      <c r="IVD207" s="3"/>
      <c r="IVE207" s="3"/>
      <c r="IVF207" s="3"/>
      <c r="IVG207" s="3"/>
      <c r="IVH207" s="3"/>
      <c r="IVI207" s="3"/>
      <c r="IVJ207" s="3"/>
      <c r="IVK207" s="3"/>
      <c r="IVL207" s="3"/>
      <c r="IVM207" s="3"/>
      <c r="IVN207" s="3"/>
      <c r="IVO207" s="3"/>
      <c r="IVP207" s="3"/>
      <c r="IVQ207" s="3"/>
      <c r="IVR207" s="3"/>
      <c r="IVS207" s="3"/>
      <c r="IVT207" s="3"/>
      <c r="IVU207" s="3"/>
      <c r="IVV207" s="3"/>
      <c r="IVW207" s="3"/>
      <c r="IVX207" s="3"/>
      <c r="IVY207" s="3"/>
      <c r="IVZ207" s="3"/>
      <c r="IWA207" s="3"/>
      <c r="IWB207" s="3"/>
      <c r="IWC207" s="3"/>
      <c r="IWD207" s="3"/>
      <c r="IWE207" s="3"/>
      <c r="IWF207" s="3"/>
      <c r="IWG207" s="3"/>
      <c r="IWH207" s="3"/>
      <c r="IWI207" s="3"/>
      <c r="IWJ207" s="3"/>
      <c r="IWK207" s="3"/>
      <c r="IWL207" s="3"/>
      <c r="IWM207" s="3"/>
      <c r="IWN207" s="3"/>
      <c r="IWO207" s="3"/>
      <c r="IWP207" s="3"/>
      <c r="IWQ207" s="3"/>
      <c r="IWR207" s="3"/>
      <c r="IWS207" s="3"/>
      <c r="IWT207" s="3"/>
      <c r="IWU207" s="3"/>
      <c r="IWV207" s="3"/>
      <c r="IWW207" s="3"/>
      <c r="IWX207" s="3"/>
      <c r="IWY207" s="3"/>
      <c r="IWZ207" s="3"/>
      <c r="IXA207" s="3"/>
      <c r="IXB207" s="3"/>
      <c r="IXC207" s="3"/>
      <c r="IXD207" s="3"/>
      <c r="IXE207" s="3"/>
      <c r="IXF207" s="3"/>
      <c r="IXG207" s="3"/>
      <c r="IXH207" s="3"/>
      <c r="IXI207" s="3"/>
      <c r="IXJ207" s="3"/>
      <c r="IXK207" s="3"/>
      <c r="IXL207" s="3"/>
      <c r="IXM207" s="3"/>
      <c r="IXN207" s="3"/>
      <c r="IXO207" s="3"/>
      <c r="IXP207" s="3"/>
      <c r="IXQ207" s="3"/>
      <c r="IXR207" s="3"/>
      <c r="IXS207" s="3"/>
      <c r="IXT207" s="3"/>
      <c r="IXU207" s="3"/>
      <c r="IXV207" s="3"/>
      <c r="IXW207" s="3"/>
      <c r="IXX207" s="3"/>
      <c r="IXY207" s="3"/>
      <c r="IXZ207" s="3"/>
      <c r="IYA207" s="3"/>
      <c r="IYB207" s="3"/>
      <c r="IYC207" s="3"/>
      <c r="IYD207" s="3"/>
      <c r="IYE207" s="3"/>
      <c r="IYF207" s="3"/>
      <c r="IYG207" s="3"/>
      <c r="IYH207" s="3"/>
      <c r="IYI207" s="3"/>
      <c r="IYJ207" s="3"/>
      <c r="IYK207" s="3"/>
      <c r="IYL207" s="3"/>
      <c r="IYM207" s="3"/>
      <c r="IYN207" s="3"/>
      <c r="IYO207" s="3"/>
      <c r="IYP207" s="3"/>
      <c r="IYQ207" s="3"/>
      <c r="IYR207" s="3"/>
      <c r="IYS207" s="3"/>
      <c r="IYT207" s="3"/>
      <c r="IYU207" s="3"/>
      <c r="IYV207" s="3"/>
      <c r="IYW207" s="3"/>
      <c r="IYX207" s="3"/>
      <c r="IYY207" s="3"/>
      <c r="IYZ207" s="3"/>
      <c r="IZA207" s="3"/>
      <c r="IZB207" s="3"/>
      <c r="IZC207" s="3"/>
      <c r="IZD207" s="3"/>
      <c r="IZE207" s="3"/>
      <c r="IZF207" s="3"/>
      <c r="IZG207" s="3"/>
      <c r="IZH207" s="3"/>
      <c r="IZI207" s="3"/>
      <c r="IZJ207" s="3"/>
      <c r="IZK207" s="3"/>
      <c r="IZL207" s="3"/>
      <c r="IZM207" s="3"/>
      <c r="IZN207" s="3"/>
      <c r="IZO207" s="3"/>
      <c r="IZP207" s="3"/>
      <c r="IZQ207" s="3"/>
      <c r="IZR207" s="3"/>
      <c r="IZS207" s="3"/>
      <c r="IZT207" s="3"/>
      <c r="IZU207" s="3"/>
      <c r="IZV207" s="3"/>
      <c r="IZW207" s="3"/>
      <c r="IZX207" s="3"/>
      <c r="IZY207" s="3"/>
      <c r="IZZ207" s="3"/>
      <c r="JAA207" s="3"/>
      <c r="JAB207" s="3"/>
      <c r="JAC207" s="3"/>
      <c r="JAD207" s="3"/>
      <c r="JAE207" s="3"/>
      <c r="JAF207" s="3"/>
      <c r="JAG207" s="3"/>
      <c r="JAH207" s="3"/>
      <c r="JAI207" s="3"/>
      <c r="JAJ207" s="3"/>
      <c r="JAK207" s="3"/>
      <c r="JAL207" s="3"/>
      <c r="JAM207" s="3"/>
      <c r="JAN207" s="3"/>
      <c r="JAO207" s="3"/>
      <c r="JAP207" s="3"/>
      <c r="JAQ207" s="3"/>
      <c r="JAR207" s="3"/>
      <c r="JAS207" s="3"/>
      <c r="JAT207" s="3"/>
      <c r="JAU207" s="3"/>
      <c r="JAV207" s="3"/>
      <c r="JAW207" s="3"/>
      <c r="JAX207" s="3"/>
      <c r="JAY207" s="3"/>
      <c r="JAZ207" s="3"/>
      <c r="JBA207" s="3"/>
      <c r="JBB207" s="3"/>
      <c r="JBC207" s="3"/>
      <c r="JBD207" s="3"/>
      <c r="JBE207" s="3"/>
      <c r="JBF207" s="3"/>
      <c r="JBG207" s="3"/>
      <c r="JBH207" s="3"/>
      <c r="JBI207" s="3"/>
      <c r="JBJ207" s="3"/>
      <c r="JBK207" s="3"/>
      <c r="JBL207" s="3"/>
      <c r="JBM207" s="3"/>
      <c r="JBN207" s="3"/>
      <c r="JBO207" s="3"/>
      <c r="JBP207" s="3"/>
      <c r="JBQ207" s="3"/>
      <c r="JBR207" s="3"/>
      <c r="JBS207" s="3"/>
      <c r="JBT207" s="3"/>
      <c r="JBU207" s="3"/>
      <c r="JBV207" s="3"/>
      <c r="JBW207" s="3"/>
      <c r="JBX207" s="3"/>
      <c r="JBY207" s="3"/>
      <c r="JBZ207" s="3"/>
      <c r="JCA207" s="3"/>
      <c r="JCB207" s="3"/>
      <c r="JCC207" s="3"/>
      <c r="JCD207" s="3"/>
      <c r="JCE207" s="3"/>
      <c r="JCF207" s="3"/>
      <c r="JCG207" s="3"/>
      <c r="JCH207" s="3"/>
      <c r="JCI207" s="3"/>
      <c r="JCJ207" s="3"/>
      <c r="JCK207" s="3"/>
      <c r="JCL207" s="3"/>
      <c r="JCM207" s="3"/>
      <c r="JCN207" s="3"/>
      <c r="JCO207" s="3"/>
      <c r="JCP207" s="3"/>
      <c r="JCQ207" s="3"/>
      <c r="JCR207" s="3"/>
      <c r="JCS207" s="3"/>
      <c r="JCT207" s="3"/>
      <c r="JCU207" s="3"/>
      <c r="JCV207" s="3"/>
      <c r="JCW207" s="3"/>
      <c r="JCX207" s="3"/>
      <c r="JCY207" s="3"/>
      <c r="JCZ207" s="3"/>
      <c r="JDA207" s="3"/>
      <c r="JDB207" s="3"/>
      <c r="JDC207" s="3"/>
      <c r="JDD207" s="3"/>
      <c r="JDE207" s="3"/>
      <c r="JDF207" s="3"/>
      <c r="JDG207" s="3"/>
      <c r="JDH207" s="3"/>
      <c r="JDI207" s="3"/>
      <c r="JDJ207" s="3"/>
      <c r="JDK207" s="3"/>
      <c r="JDL207" s="3"/>
      <c r="JDM207" s="3"/>
      <c r="JDN207" s="3"/>
      <c r="JDO207" s="3"/>
      <c r="JDP207" s="3"/>
      <c r="JDQ207" s="3"/>
      <c r="JDR207" s="3"/>
      <c r="JDS207" s="3"/>
      <c r="JDT207" s="3"/>
      <c r="JDU207" s="3"/>
      <c r="JDV207" s="3"/>
      <c r="JDW207" s="3"/>
      <c r="JDX207" s="3"/>
      <c r="JDY207" s="3"/>
      <c r="JDZ207" s="3"/>
      <c r="JEA207" s="3"/>
      <c r="JEB207" s="3"/>
      <c r="JEC207" s="3"/>
      <c r="JED207" s="3"/>
      <c r="JEE207" s="3"/>
      <c r="JEF207" s="3"/>
      <c r="JEG207" s="3"/>
      <c r="JEH207" s="3"/>
      <c r="JEI207" s="3"/>
      <c r="JEJ207" s="3"/>
      <c r="JEK207" s="3"/>
      <c r="JEL207" s="3"/>
      <c r="JEM207" s="3"/>
      <c r="JEN207" s="3"/>
      <c r="JEO207" s="3"/>
      <c r="JEP207" s="3"/>
      <c r="JEQ207" s="3"/>
      <c r="JER207" s="3"/>
      <c r="JES207" s="3"/>
      <c r="JET207" s="3"/>
      <c r="JEU207" s="3"/>
      <c r="JEV207" s="3"/>
      <c r="JEW207" s="3"/>
      <c r="JEX207" s="3"/>
      <c r="JEY207" s="3"/>
      <c r="JEZ207" s="3"/>
      <c r="JFA207" s="3"/>
      <c r="JFB207" s="3"/>
      <c r="JFC207" s="3"/>
      <c r="JFD207" s="3"/>
      <c r="JFE207" s="3"/>
      <c r="JFF207" s="3"/>
      <c r="JFG207" s="3"/>
      <c r="JFH207" s="3"/>
      <c r="JFI207" s="3"/>
      <c r="JFJ207" s="3"/>
      <c r="JFK207" s="3"/>
      <c r="JFL207" s="3"/>
      <c r="JFM207" s="3"/>
      <c r="JFN207" s="3"/>
      <c r="JFO207" s="3"/>
      <c r="JFP207" s="3"/>
      <c r="JFQ207" s="3"/>
      <c r="JFR207" s="3"/>
      <c r="JFS207" s="3"/>
      <c r="JFT207" s="3"/>
      <c r="JFU207" s="3"/>
      <c r="JFV207" s="3"/>
      <c r="JFW207" s="3"/>
      <c r="JFX207" s="3"/>
      <c r="JFY207" s="3"/>
      <c r="JFZ207" s="3"/>
      <c r="JGA207" s="3"/>
      <c r="JGB207" s="3"/>
      <c r="JGC207" s="3"/>
      <c r="JGD207" s="3"/>
      <c r="JGE207" s="3"/>
      <c r="JGF207" s="3"/>
      <c r="JGG207" s="3"/>
      <c r="JGH207" s="3"/>
      <c r="JGI207" s="3"/>
      <c r="JGJ207" s="3"/>
      <c r="JGK207" s="3"/>
      <c r="JGL207" s="3"/>
      <c r="JGM207" s="3"/>
      <c r="JGN207" s="3"/>
      <c r="JGO207" s="3"/>
      <c r="JGP207" s="3"/>
      <c r="JGQ207" s="3"/>
      <c r="JGR207" s="3"/>
      <c r="JGS207" s="3"/>
      <c r="JGT207" s="3"/>
      <c r="JGU207" s="3"/>
      <c r="JGV207" s="3"/>
      <c r="JGW207" s="3"/>
      <c r="JGX207" s="3"/>
      <c r="JGY207" s="3"/>
      <c r="JGZ207" s="3"/>
      <c r="JHA207" s="3"/>
      <c r="JHB207" s="3"/>
      <c r="JHC207" s="3"/>
      <c r="JHD207" s="3"/>
      <c r="JHE207" s="3"/>
      <c r="JHF207" s="3"/>
      <c r="JHG207" s="3"/>
      <c r="JHH207" s="3"/>
      <c r="JHI207" s="3"/>
      <c r="JHJ207" s="3"/>
      <c r="JHK207" s="3"/>
      <c r="JHL207" s="3"/>
      <c r="JHM207" s="3"/>
      <c r="JHN207" s="3"/>
      <c r="JHO207" s="3"/>
      <c r="JHP207" s="3"/>
      <c r="JHQ207" s="3"/>
      <c r="JHR207" s="3"/>
      <c r="JHS207" s="3"/>
      <c r="JHT207" s="3"/>
      <c r="JHU207" s="3"/>
      <c r="JHV207" s="3"/>
      <c r="JHW207" s="3"/>
      <c r="JHX207" s="3"/>
      <c r="JHY207" s="3"/>
      <c r="JHZ207" s="3"/>
      <c r="JIA207" s="3"/>
      <c r="JIB207" s="3"/>
      <c r="JIC207" s="3"/>
      <c r="JID207" s="3"/>
      <c r="JIE207" s="3"/>
      <c r="JIF207" s="3"/>
      <c r="JIG207" s="3"/>
      <c r="JIH207" s="3"/>
      <c r="JII207" s="3"/>
      <c r="JIJ207" s="3"/>
      <c r="JIK207" s="3"/>
      <c r="JIL207" s="3"/>
      <c r="JIM207" s="3"/>
      <c r="JIN207" s="3"/>
      <c r="JIO207" s="3"/>
      <c r="JIP207" s="3"/>
      <c r="JIQ207" s="3"/>
      <c r="JIR207" s="3"/>
      <c r="JIS207" s="3"/>
      <c r="JIT207" s="3"/>
      <c r="JIU207" s="3"/>
      <c r="JIV207" s="3"/>
      <c r="JIW207" s="3"/>
      <c r="JIX207" s="3"/>
      <c r="JIY207" s="3"/>
      <c r="JIZ207" s="3"/>
      <c r="JJA207" s="3"/>
      <c r="JJB207" s="3"/>
      <c r="JJC207" s="3"/>
      <c r="JJD207" s="3"/>
      <c r="JJE207" s="3"/>
      <c r="JJF207" s="3"/>
      <c r="JJG207" s="3"/>
      <c r="JJH207" s="3"/>
      <c r="JJI207" s="3"/>
      <c r="JJJ207" s="3"/>
      <c r="JJK207" s="3"/>
      <c r="JJL207" s="3"/>
      <c r="JJM207" s="3"/>
      <c r="JJN207" s="3"/>
      <c r="JJO207" s="3"/>
      <c r="JJP207" s="3"/>
      <c r="JJQ207" s="3"/>
      <c r="JJR207" s="3"/>
      <c r="JJS207" s="3"/>
      <c r="JJT207" s="3"/>
      <c r="JJU207" s="3"/>
      <c r="JJV207" s="3"/>
      <c r="JJW207" s="3"/>
      <c r="JJX207" s="3"/>
      <c r="JJY207" s="3"/>
      <c r="JJZ207" s="3"/>
      <c r="JKA207" s="3"/>
      <c r="JKB207" s="3"/>
      <c r="JKC207" s="3"/>
      <c r="JKD207" s="3"/>
      <c r="JKE207" s="3"/>
      <c r="JKF207" s="3"/>
      <c r="JKG207" s="3"/>
      <c r="JKH207" s="3"/>
      <c r="JKI207" s="3"/>
      <c r="JKJ207" s="3"/>
      <c r="JKK207" s="3"/>
      <c r="JKL207" s="3"/>
      <c r="JKM207" s="3"/>
      <c r="JKN207" s="3"/>
      <c r="JKO207" s="3"/>
      <c r="JKP207" s="3"/>
      <c r="JKQ207" s="3"/>
      <c r="JKR207" s="3"/>
      <c r="JKS207" s="3"/>
      <c r="JKT207" s="3"/>
      <c r="JKU207" s="3"/>
      <c r="JKV207" s="3"/>
      <c r="JKW207" s="3"/>
      <c r="JKX207" s="3"/>
      <c r="JKY207" s="3"/>
      <c r="JKZ207" s="3"/>
      <c r="JLA207" s="3"/>
      <c r="JLB207" s="3"/>
      <c r="JLC207" s="3"/>
      <c r="JLD207" s="3"/>
      <c r="JLE207" s="3"/>
      <c r="JLF207" s="3"/>
      <c r="JLG207" s="3"/>
      <c r="JLH207" s="3"/>
      <c r="JLI207" s="3"/>
      <c r="JLJ207" s="3"/>
      <c r="JLK207" s="3"/>
      <c r="JLL207" s="3"/>
      <c r="JLM207" s="3"/>
      <c r="JLN207" s="3"/>
      <c r="JLO207" s="3"/>
      <c r="JLP207" s="3"/>
      <c r="JLQ207" s="3"/>
      <c r="JLR207" s="3"/>
      <c r="JLS207" s="3"/>
      <c r="JLT207" s="3"/>
      <c r="JLU207" s="3"/>
      <c r="JLV207" s="3"/>
      <c r="JLW207" s="3"/>
      <c r="JLX207" s="3"/>
      <c r="JLY207" s="3"/>
      <c r="JLZ207" s="3"/>
      <c r="JMA207" s="3"/>
      <c r="JMB207" s="3"/>
      <c r="JMC207" s="3"/>
      <c r="JMD207" s="3"/>
      <c r="JME207" s="3"/>
      <c r="JMF207" s="3"/>
      <c r="JMG207" s="3"/>
      <c r="JMH207" s="3"/>
      <c r="JMI207" s="3"/>
      <c r="JMJ207" s="3"/>
      <c r="JMK207" s="3"/>
      <c r="JML207" s="3"/>
      <c r="JMM207" s="3"/>
      <c r="JMN207" s="3"/>
      <c r="JMO207" s="3"/>
      <c r="JMP207" s="3"/>
      <c r="JMQ207" s="3"/>
      <c r="JMR207" s="3"/>
      <c r="JMS207" s="3"/>
      <c r="JMT207" s="3"/>
      <c r="JMU207" s="3"/>
      <c r="JMV207" s="3"/>
      <c r="JMW207" s="3"/>
      <c r="JMX207" s="3"/>
      <c r="JMY207" s="3"/>
      <c r="JMZ207" s="3"/>
      <c r="JNA207" s="3"/>
      <c r="JNB207" s="3"/>
      <c r="JNC207" s="3"/>
      <c r="JND207" s="3"/>
      <c r="JNE207" s="3"/>
      <c r="JNF207" s="3"/>
      <c r="JNG207" s="3"/>
      <c r="JNH207" s="3"/>
      <c r="JNI207" s="3"/>
      <c r="JNJ207" s="3"/>
      <c r="JNK207" s="3"/>
      <c r="JNL207" s="3"/>
      <c r="JNM207" s="3"/>
      <c r="JNN207" s="3"/>
      <c r="JNO207" s="3"/>
      <c r="JNP207" s="3"/>
      <c r="JNQ207" s="3"/>
      <c r="JNR207" s="3"/>
      <c r="JNS207" s="3"/>
      <c r="JNT207" s="3"/>
      <c r="JNU207" s="3"/>
      <c r="JNV207" s="3"/>
      <c r="JNW207" s="3"/>
      <c r="JNX207" s="3"/>
      <c r="JNY207" s="3"/>
      <c r="JNZ207" s="3"/>
      <c r="JOA207" s="3"/>
      <c r="JOB207" s="3"/>
      <c r="JOC207" s="3"/>
      <c r="JOD207" s="3"/>
      <c r="JOE207" s="3"/>
      <c r="JOF207" s="3"/>
      <c r="JOG207" s="3"/>
      <c r="JOH207" s="3"/>
      <c r="JOI207" s="3"/>
      <c r="JOJ207" s="3"/>
      <c r="JOK207" s="3"/>
      <c r="JOL207" s="3"/>
      <c r="JOM207" s="3"/>
      <c r="JON207" s="3"/>
      <c r="JOO207" s="3"/>
      <c r="JOP207" s="3"/>
      <c r="JOQ207" s="3"/>
      <c r="JOR207" s="3"/>
      <c r="JOS207" s="3"/>
      <c r="JOT207" s="3"/>
      <c r="JOU207" s="3"/>
      <c r="JOV207" s="3"/>
      <c r="JOW207" s="3"/>
      <c r="JOX207" s="3"/>
      <c r="JOY207" s="3"/>
      <c r="JOZ207" s="3"/>
      <c r="JPA207" s="3"/>
      <c r="JPB207" s="3"/>
      <c r="JPC207" s="3"/>
      <c r="JPD207" s="3"/>
      <c r="JPE207" s="3"/>
      <c r="JPF207" s="3"/>
      <c r="JPG207" s="3"/>
      <c r="JPH207" s="3"/>
      <c r="JPI207" s="3"/>
      <c r="JPJ207" s="3"/>
      <c r="JPK207" s="3"/>
      <c r="JPL207" s="3"/>
      <c r="JPM207" s="3"/>
      <c r="JPN207" s="3"/>
      <c r="JPO207" s="3"/>
      <c r="JPP207" s="3"/>
      <c r="JPQ207" s="3"/>
      <c r="JPR207" s="3"/>
      <c r="JPS207" s="3"/>
      <c r="JPT207" s="3"/>
      <c r="JPU207" s="3"/>
      <c r="JPV207" s="3"/>
      <c r="JPW207" s="3"/>
      <c r="JPX207" s="3"/>
      <c r="JPY207" s="3"/>
      <c r="JPZ207" s="3"/>
      <c r="JQA207" s="3"/>
      <c r="JQB207" s="3"/>
      <c r="JQC207" s="3"/>
      <c r="JQD207" s="3"/>
      <c r="JQE207" s="3"/>
      <c r="JQF207" s="3"/>
      <c r="JQG207" s="3"/>
      <c r="JQH207" s="3"/>
      <c r="JQI207" s="3"/>
      <c r="JQJ207" s="3"/>
      <c r="JQK207" s="3"/>
      <c r="JQL207" s="3"/>
      <c r="JQM207" s="3"/>
      <c r="JQN207" s="3"/>
      <c r="JQO207" s="3"/>
      <c r="JQP207" s="3"/>
      <c r="JQQ207" s="3"/>
      <c r="JQR207" s="3"/>
      <c r="JQS207" s="3"/>
      <c r="JQT207" s="3"/>
      <c r="JQU207" s="3"/>
      <c r="JQV207" s="3"/>
      <c r="JQW207" s="3"/>
      <c r="JQX207" s="3"/>
      <c r="JQY207" s="3"/>
      <c r="JQZ207" s="3"/>
      <c r="JRA207" s="3"/>
      <c r="JRB207" s="3"/>
      <c r="JRC207" s="3"/>
      <c r="JRD207" s="3"/>
      <c r="JRE207" s="3"/>
      <c r="JRF207" s="3"/>
      <c r="JRG207" s="3"/>
      <c r="JRH207" s="3"/>
      <c r="JRI207" s="3"/>
      <c r="JRJ207" s="3"/>
      <c r="JRK207" s="3"/>
      <c r="JRL207" s="3"/>
      <c r="JRM207" s="3"/>
      <c r="JRN207" s="3"/>
      <c r="JRO207" s="3"/>
      <c r="JRP207" s="3"/>
      <c r="JRQ207" s="3"/>
      <c r="JRR207" s="3"/>
      <c r="JRS207" s="3"/>
      <c r="JRT207" s="3"/>
      <c r="JRU207" s="3"/>
      <c r="JRV207" s="3"/>
      <c r="JRW207" s="3"/>
      <c r="JRX207" s="3"/>
      <c r="JRY207" s="3"/>
      <c r="JRZ207" s="3"/>
      <c r="JSA207" s="3"/>
      <c r="JSB207" s="3"/>
      <c r="JSC207" s="3"/>
      <c r="JSD207" s="3"/>
      <c r="JSE207" s="3"/>
      <c r="JSF207" s="3"/>
      <c r="JSG207" s="3"/>
      <c r="JSH207" s="3"/>
      <c r="JSI207" s="3"/>
      <c r="JSJ207" s="3"/>
      <c r="JSK207" s="3"/>
      <c r="JSL207" s="3"/>
      <c r="JSM207" s="3"/>
      <c r="JSN207" s="3"/>
      <c r="JSO207" s="3"/>
      <c r="JSP207" s="3"/>
      <c r="JSQ207" s="3"/>
      <c r="JSR207" s="3"/>
      <c r="JSS207" s="3"/>
      <c r="JST207" s="3"/>
      <c r="JSU207" s="3"/>
      <c r="JSV207" s="3"/>
      <c r="JSW207" s="3"/>
      <c r="JSX207" s="3"/>
      <c r="JSY207" s="3"/>
      <c r="JSZ207" s="3"/>
      <c r="JTA207" s="3"/>
      <c r="JTB207" s="3"/>
      <c r="JTC207" s="3"/>
      <c r="JTD207" s="3"/>
      <c r="JTE207" s="3"/>
      <c r="JTF207" s="3"/>
      <c r="JTG207" s="3"/>
      <c r="JTH207" s="3"/>
      <c r="JTI207" s="3"/>
      <c r="JTJ207" s="3"/>
      <c r="JTK207" s="3"/>
      <c r="JTL207" s="3"/>
      <c r="JTM207" s="3"/>
      <c r="JTN207" s="3"/>
      <c r="JTO207" s="3"/>
      <c r="JTP207" s="3"/>
      <c r="JTQ207" s="3"/>
      <c r="JTR207" s="3"/>
      <c r="JTS207" s="3"/>
      <c r="JTT207" s="3"/>
      <c r="JTU207" s="3"/>
      <c r="JTV207" s="3"/>
      <c r="JTW207" s="3"/>
      <c r="JTX207" s="3"/>
      <c r="JTY207" s="3"/>
      <c r="JTZ207" s="3"/>
      <c r="JUA207" s="3"/>
      <c r="JUB207" s="3"/>
      <c r="JUC207" s="3"/>
      <c r="JUD207" s="3"/>
      <c r="JUE207" s="3"/>
      <c r="JUF207" s="3"/>
      <c r="JUG207" s="3"/>
      <c r="JUH207" s="3"/>
      <c r="JUI207" s="3"/>
      <c r="JUJ207" s="3"/>
      <c r="JUK207" s="3"/>
      <c r="JUL207" s="3"/>
      <c r="JUM207" s="3"/>
      <c r="JUN207" s="3"/>
      <c r="JUO207" s="3"/>
      <c r="JUP207" s="3"/>
      <c r="JUQ207" s="3"/>
      <c r="JUR207" s="3"/>
      <c r="JUS207" s="3"/>
      <c r="JUT207" s="3"/>
      <c r="JUU207" s="3"/>
      <c r="JUV207" s="3"/>
      <c r="JUW207" s="3"/>
      <c r="JUX207" s="3"/>
      <c r="JUY207" s="3"/>
      <c r="JUZ207" s="3"/>
      <c r="JVA207" s="3"/>
      <c r="JVB207" s="3"/>
      <c r="JVC207" s="3"/>
      <c r="JVD207" s="3"/>
      <c r="JVE207" s="3"/>
      <c r="JVF207" s="3"/>
      <c r="JVG207" s="3"/>
      <c r="JVH207" s="3"/>
      <c r="JVI207" s="3"/>
      <c r="JVJ207" s="3"/>
      <c r="JVK207" s="3"/>
      <c r="JVL207" s="3"/>
      <c r="JVM207" s="3"/>
      <c r="JVN207" s="3"/>
      <c r="JVO207" s="3"/>
      <c r="JVP207" s="3"/>
      <c r="JVQ207" s="3"/>
      <c r="JVR207" s="3"/>
      <c r="JVS207" s="3"/>
      <c r="JVT207" s="3"/>
      <c r="JVU207" s="3"/>
      <c r="JVV207" s="3"/>
      <c r="JVW207" s="3"/>
      <c r="JVX207" s="3"/>
      <c r="JVY207" s="3"/>
      <c r="JVZ207" s="3"/>
      <c r="JWA207" s="3"/>
      <c r="JWB207" s="3"/>
      <c r="JWC207" s="3"/>
      <c r="JWD207" s="3"/>
      <c r="JWE207" s="3"/>
      <c r="JWF207" s="3"/>
      <c r="JWG207" s="3"/>
      <c r="JWH207" s="3"/>
      <c r="JWI207" s="3"/>
      <c r="JWJ207" s="3"/>
      <c r="JWK207" s="3"/>
      <c r="JWL207" s="3"/>
      <c r="JWM207" s="3"/>
      <c r="JWN207" s="3"/>
      <c r="JWO207" s="3"/>
      <c r="JWP207" s="3"/>
      <c r="JWQ207" s="3"/>
      <c r="JWR207" s="3"/>
      <c r="JWS207" s="3"/>
      <c r="JWT207" s="3"/>
      <c r="JWU207" s="3"/>
      <c r="JWV207" s="3"/>
      <c r="JWW207" s="3"/>
      <c r="JWX207" s="3"/>
      <c r="JWY207" s="3"/>
      <c r="JWZ207" s="3"/>
      <c r="JXA207" s="3"/>
      <c r="JXB207" s="3"/>
      <c r="JXC207" s="3"/>
      <c r="JXD207" s="3"/>
      <c r="JXE207" s="3"/>
      <c r="JXF207" s="3"/>
      <c r="JXG207" s="3"/>
      <c r="JXH207" s="3"/>
      <c r="JXI207" s="3"/>
      <c r="JXJ207" s="3"/>
      <c r="JXK207" s="3"/>
      <c r="JXL207" s="3"/>
      <c r="JXM207" s="3"/>
      <c r="JXN207" s="3"/>
      <c r="JXO207" s="3"/>
      <c r="JXP207" s="3"/>
      <c r="JXQ207" s="3"/>
      <c r="JXR207" s="3"/>
      <c r="JXS207" s="3"/>
      <c r="JXT207" s="3"/>
      <c r="JXU207" s="3"/>
      <c r="JXV207" s="3"/>
      <c r="JXW207" s="3"/>
      <c r="JXX207" s="3"/>
      <c r="JXY207" s="3"/>
      <c r="JXZ207" s="3"/>
      <c r="JYA207" s="3"/>
      <c r="JYB207" s="3"/>
      <c r="JYC207" s="3"/>
      <c r="JYD207" s="3"/>
      <c r="JYE207" s="3"/>
      <c r="JYF207" s="3"/>
      <c r="JYG207" s="3"/>
      <c r="JYH207" s="3"/>
      <c r="JYI207" s="3"/>
      <c r="JYJ207" s="3"/>
      <c r="JYK207" s="3"/>
      <c r="JYL207" s="3"/>
      <c r="JYM207" s="3"/>
      <c r="JYN207" s="3"/>
      <c r="JYO207" s="3"/>
      <c r="JYP207" s="3"/>
      <c r="JYQ207" s="3"/>
      <c r="JYR207" s="3"/>
      <c r="JYS207" s="3"/>
      <c r="JYT207" s="3"/>
      <c r="JYU207" s="3"/>
      <c r="JYV207" s="3"/>
      <c r="JYW207" s="3"/>
      <c r="JYX207" s="3"/>
      <c r="JYY207" s="3"/>
      <c r="JYZ207" s="3"/>
      <c r="JZA207" s="3"/>
      <c r="JZB207" s="3"/>
      <c r="JZC207" s="3"/>
      <c r="JZD207" s="3"/>
      <c r="JZE207" s="3"/>
      <c r="JZF207" s="3"/>
      <c r="JZG207" s="3"/>
      <c r="JZH207" s="3"/>
      <c r="JZI207" s="3"/>
      <c r="JZJ207" s="3"/>
      <c r="JZK207" s="3"/>
      <c r="JZL207" s="3"/>
      <c r="JZM207" s="3"/>
      <c r="JZN207" s="3"/>
      <c r="JZO207" s="3"/>
      <c r="JZP207" s="3"/>
      <c r="JZQ207" s="3"/>
      <c r="JZR207" s="3"/>
      <c r="JZS207" s="3"/>
      <c r="JZT207" s="3"/>
      <c r="JZU207" s="3"/>
      <c r="JZV207" s="3"/>
      <c r="JZW207" s="3"/>
      <c r="JZX207" s="3"/>
      <c r="JZY207" s="3"/>
      <c r="JZZ207" s="3"/>
      <c r="KAA207" s="3"/>
      <c r="KAB207" s="3"/>
      <c r="KAC207" s="3"/>
      <c r="KAD207" s="3"/>
      <c r="KAE207" s="3"/>
      <c r="KAF207" s="3"/>
      <c r="KAG207" s="3"/>
      <c r="KAH207" s="3"/>
      <c r="KAI207" s="3"/>
      <c r="KAJ207" s="3"/>
      <c r="KAK207" s="3"/>
      <c r="KAL207" s="3"/>
      <c r="KAM207" s="3"/>
      <c r="KAN207" s="3"/>
      <c r="KAO207" s="3"/>
      <c r="KAP207" s="3"/>
      <c r="KAQ207" s="3"/>
      <c r="KAR207" s="3"/>
      <c r="KAS207" s="3"/>
      <c r="KAT207" s="3"/>
      <c r="KAU207" s="3"/>
      <c r="KAV207" s="3"/>
      <c r="KAW207" s="3"/>
      <c r="KAX207" s="3"/>
      <c r="KAY207" s="3"/>
      <c r="KAZ207" s="3"/>
      <c r="KBA207" s="3"/>
      <c r="KBB207" s="3"/>
      <c r="KBC207" s="3"/>
      <c r="KBD207" s="3"/>
      <c r="KBE207" s="3"/>
      <c r="KBF207" s="3"/>
      <c r="KBG207" s="3"/>
      <c r="KBH207" s="3"/>
      <c r="KBI207" s="3"/>
      <c r="KBJ207" s="3"/>
      <c r="KBK207" s="3"/>
      <c r="KBL207" s="3"/>
      <c r="KBM207" s="3"/>
      <c r="KBN207" s="3"/>
      <c r="KBO207" s="3"/>
      <c r="KBP207" s="3"/>
      <c r="KBQ207" s="3"/>
      <c r="KBR207" s="3"/>
      <c r="KBS207" s="3"/>
      <c r="KBT207" s="3"/>
      <c r="KBU207" s="3"/>
      <c r="KBV207" s="3"/>
      <c r="KBW207" s="3"/>
      <c r="KBX207" s="3"/>
      <c r="KBY207" s="3"/>
      <c r="KBZ207" s="3"/>
      <c r="KCA207" s="3"/>
      <c r="KCB207" s="3"/>
      <c r="KCC207" s="3"/>
      <c r="KCD207" s="3"/>
      <c r="KCE207" s="3"/>
      <c r="KCF207" s="3"/>
      <c r="KCG207" s="3"/>
      <c r="KCH207" s="3"/>
      <c r="KCI207" s="3"/>
      <c r="KCJ207" s="3"/>
      <c r="KCK207" s="3"/>
      <c r="KCL207" s="3"/>
      <c r="KCM207" s="3"/>
      <c r="KCN207" s="3"/>
      <c r="KCO207" s="3"/>
      <c r="KCP207" s="3"/>
      <c r="KCQ207" s="3"/>
      <c r="KCR207" s="3"/>
      <c r="KCS207" s="3"/>
      <c r="KCT207" s="3"/>
      <c r="KCU207" s="3"/>
      <c r="KCV207" s="3"/>
      <c r="KCW207" s="3"/>
      <c r="KCX207" s="3"/>
      <c r="KCY207" s="3"/>
      <c r="KCZ207" s="3"/>
      <c r="KDA207" s="3"/>
      <c r="KDB207" s="3"/>
      <c r="KDC207" s="3"/>
      <c r="KDD207" s="3"/>
      <c r="KDE207" s="3"/>
      <c r="KDF207" s="3"/>
      <c r="KDG207" s="3"/>
      <c r="KDH207" s="3"/>
      <c r="KDI207" s="3"/>
      <c r="KDJ207" s="3"/>
      <c r="KDK207" s="3"/>
      <c r="KDL207" s="3"/>
      <c r="KDM207" s="3"/>
      <c r="KDN207" s="3"/>
      <c r="KDO207" s="3"/>
      <c r="KDP207" s="3"/>
      <c r="KDQ207" s="3"/>
      <c r="KDR207" s="3"/>
      <c r="KDS207" s="3"/>
      <c r="KDT207" s="3"/>
      <c r="KDU207" s="3"/>
      <c r="KDV207" s="3"/>
      <c r="KDW207" s="3"/>
      <c r="KDX207" s="3"/>
      <c r="KDY207" s="3"/>
      <c r="KDZ207" s="3"/>
      <c r="KEA207" s="3"/>
      <c r="KEB207" s="3"/>
      <c r="KEC207" s="3"/>
      <c r="KED207" s="3"/>
      <c r="KEE207" s="3"/>
      <c r="KEF207" s="3"/>
      <c r="KEG207" s="3"/>
      <c r="KEH207" s="3"/>
      <c r="KEI207" s="3"/>
      <c r="KEJ207" s="3"/>
      <c r="KEK207" s="3"/>
      <c r="KEL207" s="3"/>
      <c r="KEM207" s="3"/>
      <c r="KEN207" s="3"/>
      <c r="KEO207" s="3"/>
      <c r="KEP207" s="3"/>
      <c r="KEQ207" s="3"/>
      <c r="KER207" s="3"/>
      <c r="KES207" s="3"/>
      <c r="KET207" s="3"/>
      <c r="KEU207" s="3"/>
      <c r="KEV207" s="3"/>
      <c r="KEW207" s="3"/>
      <c r="KEX207" s="3"/>
      <c r="KEY207" s="3"/>
      <c r="KEZ207" s="3"/>
      <c r="KFA207" s="3"/>
      <c r="KFB207" s="3"/>
      <c r="KFC207" s="3"/>
      <c r="KFD207" s="3"/>
      <c r="KFE207" s="3"/>
      <c r="KFF207" s="3"/>
      <c r="KFG207" s="3"/>
      <c r="KFH207" s="3"/>
      <c r="KFI207" s="3"/>
      <c r="KFJ207" s="3"/>
      <c r="KFK207" s="3"/>
      <c r="KFL207" s="3"/>
      <c r="KFM207" s="3"/>
      <c r="KFN207" s="3"/>
      <c r="KFO207" s="3"/>
      <c r="KFP207" s="3"/>
      <c r="KFQ207" s="3"/>
      <c r="KFR207" s="3"/>
      <c r="KFS207" s="3"/>
      <c r="KFT207" s="3"/>
      <c r="KFU207" s="3"/>
      <c r="KFV207" s="3"/>
      <c r="KFW207" s="3"/>
      <c r="KFX207" s="3"/>
      <c r="KFY207" s="3"/>
      <c r="KFZ207" s="3"/>
      <c r="KGA207" s="3"/>
      <c r="KGB207" s="3"/>
      <c r="KGC207" s="3"/>
      <c r="KGD207" s="3"/>
      <c r="KGE207" s="3"/>
      <c r="KGF207" s="3"/>
      <c r="KGG207" s="3"/>
      <c r="KGH207" s="3"/>
      <c r="KGI207" s="3"/>
      <c r="KGJ207" s="3"/>
      <c r="KGK207" s="3"/>
      <c r="KGL207" s="3"/>
      <c r="KGM207" s="3"/>
      <c r="KGN207" s="3"/>
      <c r="KGO207" s="3"/>
      <c r="KGP207" s="3"/>
      <c r="KGQ207" s="3"/>
      <c r="KGR207" s="3"/>
      <c r="KGS207" s="3"/>
      <c r="KGT207" s="3"/>
      <c r="KGU207" s="3"/>
      <c r="KGV207" s="3"/>
      <c r="KGW207" s="3"/>
      <c r="KGX207" s="3"/>
      <c r="KGY207" s="3"/>
      <c r="KGZ207" s="3"/>
      <c r="KHA207" s="3"/>
      <c r="KHB207" s="3"/>
      <c r="KHC207" s="3"/>
      <c r="KHD207" s="3"/>
      <c r="KHE207" s="3"/>
      <c r="KHF207" s="3"/>
      <c r="KHG207" s="3"/>
      <c r="KHH207" s="3"/>
      <c r="KHI207" s="3"/>
      <c r="KHJ207" s="3"/>
      <c r="KHK207" s="3"/>
      <c r="KHL207" s="3"/>
      <c r="KHM207" s="3"/>
      <c r="KHN207" s="3"/>
      <c r="KHO207" s="3"/>
      <c r="KHP207" s="3"/>
      <c r="KHQ207" s="3"/>
      <c r="KHR207" s="3"/>
      <c r="KHS207" s="3"/>
      <c r="KHT207" s="3"/>
      <c r="KHU207" s="3"/>
      <c r="KHV207" s="3"/>
      <c r="KHW207" s="3"/>
      <c r="KHX207" s="3"/>
      <c r="KHY207" s="3"/>
      <c r="KHZ207" s="3"/>
      <c r="KIA207" s="3"/>
      <c r="KIB207" s="3"/>
      <c r="KIC207" s="3"/>
      <c r="KID207" s="3"/>
      <c r="KIE207" s="3"/>
      <c r="KIF207" s="3"/>
      <c r="KIG207" s="3"/>
      <c r="KIH207" s="3"/>
      <c r="KII207" s="3"/>
      <c r="KIJ207" s="3"/>
      <c r="KIK207" s="3"/>
      <c r="KIL207" s="3"/>
      <c r="KIM207" s="3"/>
      <c r="KIN207" s="3"/>
      <c r="KIO207" s="3"/>
      <c r="KIP207" s="3"/>
      <c r="KIQ207" s="3"/>
      <c r="KIR207" s="3"/>
      <c r="KIS207" s="3"/>
      <c r="KIT207" s="3"/>
      <c r="KIU207" s="3"/>
      <c r="KIV207" s="3"/>
      <c r="KIW207" s="3"/>
      <c r="KIX207" s="3"/>
      <c r="KIY207" s="3"/>
      <c r="KIZ207" s="3"/>
      <c r="KJA207" s="3"/>
      <c r="KJB207" s="3"/>
      <c r="KJC207" s="3"/>
      <c r="KJD207" s="3"/>
      <c r="KJE207" s="3"/>
      <c r="KJF207" s="3"/>
      <c r="KJG207" s="3"/>
      <c r="KJH207" s="3"/>
      <c r="KJI207" s="3"/>
      <c r="KJJ207" s="3"/>
      <c r="KJK207" s="3"/>
      <c r="KJL207" s="3"/>
      <c r="KJM207" s="3"/>
      <c r="KJN207" s="3"/>
      <c r="KJO207" s="3"/>
      <c r="KJP207" s="3"/>
      <c r="KJQ207" s="3"/>
      <c r="KJR207" s="3"/>
      <c r="KJS207" s="3"/>
      <c r="KJT207" s="3"/>
      <c r="KJU207" s="3"/>
      <c r="KJV207" s="3"/>
      <c r="KJW207" s="3"/>
      <c r="KJX207" s="3"/>
      <c r="KJY207" s="3"/>
      <c r="KJZ207" s="3"/>
      <c r="KKA207" s="3"/>
      <c r="KKB207" s="3"/>
      <c r="KKC207" s="3"/>
      <c r="KKD207" s="3"/>
      <c r="KKE207" s="3"/>
      <c r="KKF207" s="3"/>
      <c r="KKG207" s="3"/>
      <c r="KKH207" s="3"/>
      <c r="KKI207" s="3"/>
      <c r="KKJ207" s="3"/>
      <c r="KKK207" s="3"/>
      <c r="KKL207" s="3"/>
      <c r="KKM207" s="3"/>
      <c r="KKN207" s="3"/>
      <c r="KKO207" s="3"/>
      <c r="KKP207" s="3"/>
      <c r="KKQ207" s="3"/>
      <c r="KKR207" s="3"/>
      <c r="KKS207" s="3"/>
      <c r="KKT207" s="3"/>
      <c r="KKU207" s="3"/>
      <c r="KKV207" s="3"/>
      <c r="KKW207" s="3"/>
      <c r="KKX207" s="3"/>
      <c r="KKY207" s="3"/>
      <c r="KKZ207" s="3"/>
      <c r="KLA207" s="3"/>
      <c r="KLB207" s="3"/>
      <c r="KLC207" s="3"/>
      <c r="KLD207" s="3"/>
      <c r="KLE207" s="3"/>
      <c r="KLF207" s="3"/>
      <c r="KLG207" s="3"/>
      <c r="KLH207" s="3"/>
      <c r="KLI207" s="3"/>
      <c r="KLJ207" s="3"/>
      <c r="KLK207" s="3"/>
      <c r="KLL207" s="3"/>
      <c r="KLM207" s="3"/>
      <c r="KLN207" s="3"/>
      <c r="KLO207" s="3"/>
      <c r="KLP207" s="3"/>
      <c r="KLQ207" s="3"/>
      <c r="KLR207" s="3"/>
      <c r="KLS207" s="3"/>
      <c r="KLT207" s="3"/>
      <c r="KLU207" s="3"/>
      <c r="KLV207" s="3"/>
      <c r="KLW207" s="3"/>
      <c r="KLX207" s="3"/>
      <c r="KLY207" s="3"/>
      <c r="KLZ207" s="3"/>
      <c r="KMA207" s="3"/>
      <c r="KMB207" s="3"/>
      <c r="KMC207" s="3"/>
      <c r="KMD207" s="3"/>
      <c r="KME207" s="3"/>
      <c r="KMF207" s="3"/>
      <c r="KMG207" s="3"/>
      <c r="KMH207" s="3"/>
      <c r="KMI207" s="3"/>
      <c r="KMJ207" s="3"/>
      <c r="KMK207" s="3"/>
      <c r="KML207" s="3"/>
      <c r="KMM207" s="3"/>
      <c r="KMN207" s="3"/>
      <c r="KMO207" s="3"/>
      <c r="KMP207" s="3"/>
      <c r="KMQ207" s="3"/>
      <c r="KMR207" s="3"/>
      <c r="KMS207" s="3"/>
      <c r="KMT207" s="3"/>
      <c r="KMU207" s="3"/>
      <c r="KMV207" s="3"/>
      <c r="KMW207" s="3"/>
      <c r="KMX207" s="3"/>
      <c r="KMY207" s="3"/>
      <c r="KMZ207" s="3"/>
      <c r="KNA207" s="3"/>
      <c r="KNB207" s="3"/>
      <c r="KNC207" s="3"/>
      <c r="KND207" s="3"/>
      <c r="KNE207" s="3"/>
      <c r="KNF207" s="3"/>
      <c r="KNG207" s="3"/>
      <c r="KNH207" s="3"/>
      <c r="KNI207" s="3"/>
      <c r="KNJ207" s="3"/>
      <c r="KNK207" s="3"/>
      <c r="KNL207" s="3"/>
      <c r="KNM207" s="3"/>
      <c r="KNN207" s="3"/>
      <c r="KNO207" s="3"/>
      <c r="KNP207" s="3"/>
      <c r="KNQ207" s="3"/>
      <c r="KNR207" s="3"/>
      <c r="KNS207" s="3"/>
      <c r="KNT207" s="3"/>
      <c r="KNU207" s="3"/>
      <c r="KNV207" s="3"/>
      <c r="KNW207" s="3"/>
      <c r="KNX207" s="3"/>
      <c r="KNY207" s="3"/>
      <c r="KNZ207" s="3"/>
      <c r="KOA207" s="3"/>
      <c r="KOB207" s="3"/>
      <c r="KOC207" s="3"/>
      <c r="KOD207" s="3"/>
      <c r="KOE207" s="3"/>
      <c r="KOF207" s="3"/>
      <c r="KOG207" s="3"/>
      <c r="KOH207" s="3"/>
      <c r="KOI207" s="3"/>
      <c r="KOJ207" s="3"/>
      <c r="KOK207" s="3"/>
      <c r="KOL207" s="3"/>
      <c r="KOM207" s="3"/>
      <c r="KON207" s="3"/>
      <c r="KOO207" s="3"/>
      <c r="KOP207" s="3"/>
      <c r="KOQ207" s="3"/>
      <c r="KOR207" s="3"/>
      <c r="KOS207" s="3"/>
      <c r="KOT207" s="3"/>
      <c r="KOU207" s="3"/>
      <c r="KOV207" s="3"/>
      <c r="KOW207" s="3"/>
      <c r="KOX207" s="3"/>
      <c r="KOY207" s="3"/>
      <c r="KOZ207" s="3"/>
      <c r="KPA207" s="3"/>
      <c r="KPB207" s="3"/>
      <c r="KPC207" s="3"/>
      <c r="KPD207" s="3"/>
      <c r="KPE207" s="3"/>
      <c r="KPF207" s="3"/>
      <c r="KPG207" s="3"/>
      <c r="KPH207" s="3"/>
      <c r="KPI207" s="3"/>
      <c r="KPJ207" s="3"/>
      <c r="KPK207" s="3"/>
      <c r="KPL207" s="3"/>
      <c r="KPM207" s="3"/>
      <c r="KPN207" s="3"/>
      <c r="KPO207" s="3"/>
      <c r="KPP207" s="3"/>
      <c r="KPQ207" s="3"/>
      <c r="KPR207" s="3"/>
      <c r="KPS207" s="3"/>
      <c r="KPT207" s="3"/>
      <c r="KPU207" s="3"/>
      <c r="KPV207" s="3"/>
      <c r="KPW207" s="3"/>
      <c r="KPX207" s="3"/>
      <c r="KPY207" s="3"/>
      <c r="KPZ207" s="3"/>
      <c r="KQA207" s="3"/>
      <c r="KQB207" s="3"/>
      <c r="KQC207" s="3"/>
      <c r="KQD207" s="3"/>
      <c r="KQE207" s="3"/>
      <c r="KQF207" s="3"/>
      <c r="KQG207" s="3"/>
      <c r="KQH207" s="3"/>
      <c r="KQI207" s="3"/>
      <c r="KQJ207" s="3"/>
      <c r="KQK207" s="3"/>
      <c r="KQL207" s="3"/>
      <c r="KQM207" s="3"/>
      <c r="KQN207" s="3"/>
      <c r="KQO207" s="3"/>
      <c r="KQP207" s="3"/>
      <c r="KQQ207" s="3"/>
      <c r="KQR207" s="3"/>
      <c r="KQS207" s="3"/>
      <c r="KQT207" s="3"/>
      <c r="KQU207" s="3"/>
      <c r="KQV207" s="3"/>
      <c r="KQW207" s="3"/>
      <c r="KQX207" s="3"/>
      <c r="KQY207" s="3"/>
      <c r="KQZ207" s="3"/>
      <c r="KRA207" s="3"/>
      <c r="KRB207" s="3"/>
      <c r="KRC207" s="3"/>
      <c r="KRD207" s="3"/>
      <c r="KRE207" s="3"/>
      <c r="KRF207" s="3"/>
      <c r="KRG207" s="3"/>
      <c r="KRH207" s="3"/>
      <c r="KRI207" s="3"/>
      <c r="KRJ207" s="3"/>
      <c r="KRK207" s="3"/>
      <c r="KRL207" s="3"/>
      <c r="KRM207" s="3"/>
      <c r="KRN207" s="3"/>
      <c r="KRO207" s="3"/>
      <c r="KRP207" s="3"/>
      <c r="KRQ207" s="3"/>
      <c r="KRR207" s="3"/>
      <c r="KRS207" s="3"/>
      <c r="KRT207" s="3"/>
      <c r="KRU207" s="3"/>
      <c r="KRV207" s="3"/>
      <c r="KRW207" s="3"/>
      <c r="KRX207" s="3"/>
      <c r="KRY207" s="3"/>
      <c r="KRZ207" s="3"/>
      <c r="KSA207" s="3"/>
      <c r="KSB207" s="3"/>
      <c r="KSC207" s="3"/>
      <c r="KSD207" s="3"/>
      <c r="KSE207" s="3"/>
      <c r="KSF207" s="3"/>
      <c r="KSG207" s="3"/>
      <c r="KSH207" s="3"/>
      <c r="KSI207" s="3"/>
      <c r="KSJ207" s="3"/>
      <c r="KSK207" s="3"/>
      <c r="KSL207" s="3"/>
      <c r="KSM207" s="3"/>
      <c r="KSN207" s="3"/>
      <c r="KSO207" s="3"/>
      <c r="KSP207" s="3"/>
      <c r="KSQ207" s="3"/>
      <c r="KSR207" s="3"/>
      <c r="KSS207" s="3"/>
      <c r="KST207" s="3"/>
      <c r="KSU207" s="3"/>
      <c r="KSV207" s="3"/>
      <c r="KSW207" s="3"/>
      <c r="KSX207" s="3"/>
      <c r="KSY207" s="3"/>
      <c r="KSZ207" s="3"/>
      <c r="KTA207" s="3"/>
      <c r="KTB207" s="3"/>
      <c r="KTC207" s="3"/>
      <c r="KTD207" s="3"/>
      <c r="KTE207" s="3"/>
      <c r="KTF207" s="3"/>
      <c r="KTG207" s="3"/>
      <c r="KTH207" s="3"/>
      <c r="KTI207" s="3"/>
      <c r="KTJ207" s="3"/>
      <c r="KTK207" s="3"/>
      <c r="KTL207" s="3"/>
      <c r="KTM207" s="3"/>
      <c r="KTN207" s="3"/>
      <c r="KTO207" s="3"/>
      <c r="KTP207" s="3"/>
      <c r="KTQ207" s="3"/>
      <c r="KTR207" s="3"/>
      <c r="KTS207" s="3"/>
      <c r="KTT207" s="3"/>
      <c r="KTU207" s="3"/>
      <c r="KTV207" s="3"/>
      <c r="KTW207" s="3"/>
      <c r="KTX207" s="3"/>
      <c r="KTY207" s="3"/>
      <c r="KTZ207" s="3"/>
      <c r="KUA207" s="3"/>
      <c r="KUB207" s="3"/>
      <c r="KUC207" s="3"/>
      <c r="KUD207" s="3"/>
      <c r="KUE207" s="3"/>
      <c r="KUF207" s="3"/>
      <c r="KUG207" s="3"/>
      <c r="KUH207" s="3"/>
      <c r="KUI207" s="3"/>
      <c r="KUJ207" s="3"/>
      <c r="KUK207" s="3"/>
      <c r="KUL207" s="3"/>
      <c r="KUM207" s="3"/>
      <c r="KUN207" s="3"/>
      <c r="KUO207" s="3"/>
      <c r="KUP207" s="3"/>
      <c r="KUQ207" s="3"/>
      <c r="KUR207" s="3"/>
      <c r="KUS207" s="3"/>
      <c r="KUT207" s="3"/>
      <c r="KUU207" s="3"/>
      <c r="KUV207" s="3"/>
      <c r="KUW207" s="3"/>
      <c r="KUX207" s="3"/>
      <c r="KUY207" s="3"/>
      <c r="KUZ207" s="3"/>
      <c r="KVA207" s="3"/>
      <c r="KVB207" s="3"/>
      <c r="KVC207" s="3"/>
      <c r="KVD207" s="3"/>
      <c r="KVE207" s="3"/>
      <c r="KVF207" s="3"/>
      <c r="KVG207" s="3"/>
      <c r="KVH207" s="3"/>
      <c r="KVI207" s="3"/>
      <c r="KVJ207" s="3"/>
      <c r="KVK207" s="3"/>
      <c r="KVL207" s="3"/>
      <c r="KVM207" s="3"/>
      <c r="KVN207" s="3"/>
      <c r="KVO207" s="3"/>
      <c r="KVP207" s="3"/>
      <c r="KVQ207" s="3"/>
      <c r="KVR207" s="3"/>
      <c r="KVS207" s="3"/>
      <c r="KVT207" s="3"/>
      <c r="KVU207" s="3"/>
      <c r="KVV207" s="3"/>
      <c r="KVW207" s="3"/>
      <c r="KVX207" s="3"/>
      <c r="KVY207" s="3"/>
      <c r="KVZ207" s="3"/>
      <c r="KWA207" s="3"/>
      <c r="KWB207" s="3"/>
      <c r="KWC207" s="3"/>
      <c r="KWD207" s="3"/>
      <c r="KWE207" s="3"/>
      <c r="KWF207" s="3"/>
      <c r="KWG207" s="3"/>
      <c r="KWH207" s="3"/>
      <c r="KWI207" s="3"/>
      <c r="KWJ207" s="3"/>
      <c r="KWK207" s="3"/>
      <c r="KWL207" s="3"/>
      <c r="KWM207" s="3"/>
      <c r="KWN207" s="3"/>
      <c r="KWO207" s="3"/>
      <c r="KWP207" s="3"/>
      <c r="KWQ207" s="3"/>
      <c r="KWR207" s="3"/>
      <c r="KWS207" s="3"/>
      <c r="KWT207" s="3"/>
      <c r="KWU207" s="3"/>
      <c r="KWV207" s="3"/>
      <c r="KWW207" s="3"/>
      <c r="KWX207" s="3"/>
      <c r="KWY207" s="3"/>
      <c r="KWZ207" s="3"/>
      <c r="KXA207" s="3"/>
      <c r="KXB207" s="3"/>
      <c r="KXC207" s="3"/>
      <c r="KXD207" s="3"/>
      <c r="KXE207" s="3"/>
      <c r="KXF207" s="3"/>
      <c r="KXG207" s="3"/>
      <c r="KXH207" s="3"/>
      <c r="KXI207" s="3"/>
      <c r="KXJ207" s="3"/>
      <c r="KXK207" s="3"/>
      <c r="KXL207" s="3"/>
      <c r="KXM207" s="3"/>
      <c r="KXN207" s="3"/>
      <c r="KXO207" s="3"/>
      <c r="KXP207" s="3"/>
      <c r="KXQ207" s="3"/>
      <c r="KXR207" s="3"/>
      <c r="KXS207" s="3"/>
      <c r="KXT207" s="3"/>
      <c r="KXU207" s="3"/>
      <c r="KXV207" s="3"/>
      <c r="KXW207" s="3"/>
      <c r="KXX207" s="3"/>
      <c r="KXY207" s="3"/>
      <c r="KXZ207" s="3"/>
      <c r="KYA207" s="3"/>
      <c r="KYB207" s="3"/>
      <c r="KYC207" s="3"/>
      <c r="KYD207" s="3"/>
      <c r="KYE207" s="3"/>
      <c r="KYF207" s="3"/>
      <c r="KYG207" s="3"/>
      <c r="KYH207" s="3"/>
      <c r="KYI207" s="3"/>
      <c r="KYJ207" s="3"/>
      <c r="KYK207" s="3"/>
      <c r="KYL207" s="3"/>
      <c r="KYM207" s="3"/>
      <c r="KYN207" s="3"/>
      <c r="KYO207" s="3"/>
      <c r="KYP207" s="3"/>
      <c r="KYQ207" s="3"/>
      <c r="KYR207" s="3"/>
      <c r="KYS207" s="3"/>
      <c r="KYT207" s="3"/>
      <c r="KYU207" s="3"/>
      <c r="KYV207" s="3"/>
      <c r="KYW207" s="3"/>
      <c r="KYX207" s="3"/>
      <c r="KYY207" s="3"/>
      <c r="KYZ207" s="3"/>
      <c r="KZA207" s="3"/>
      <c r="KZB207" s="3"/>
      <c r="KZC207" s="3"/>
      <c r="KZD207" s="3"/>
      <c r="KZE207" s="3"/>
      <c r="KZF207" s="3"/>
      <c r="KZG207" s="3"/>
      <c r="KZH207" s="3"/>
      <c r="KZI207" s="3"/>
      <c r="KZJ207" s="3"/>
      <c r="KZK207" s="3"/>
      <c r="KZL207" s="3"/>
      <c r="KZM207" s="3"/>
      <c r="KZN207" s="3"/>
      <c r="KZO207" s="3"/>
      <c r="KZP207" s="3"/>
      <c r="KZQ207" s="3"/>
      <c r="KZR207" s="3"/>
      <c r="KZS207" s="3"/>
      <c r="KZT207" s="3"/>
      <c r="KZU207" s="3"/>
      <c r="KZV207" s="3"/>
      <c r="KZW207" s="3"/>
      <c r="KZX207" s="3"/>
      <c r="KZY207" s="3"/>
      <c r="KZZ207" s="3"/>
      <c r="LAA207" s="3"/>
      <c r="LAB207" s="3"/>
      <c r="LAC207" s="3"/>
      <c r="LAD207" s="3"/>
      <c r="LAE207" s="3"/>
      <c r="LAF207" s="3"/>
      <c r="LAG207" s="3"/>
      <c r="LAH207" s="3"/>
      <c r="LAI207" s="3"/>
      <c r="LAJ207" s="3"/>
      <c r="LAK207" s="3"/>
      <c r="LAL207" s="3"/>
      <c r="LAM207" s="3"/>
      <c r="LAN207" s="3"/>
      <c r="LAO207" s="3"/>
      <c r="LAP207" s="3"/>
      <c r="LAQ207" s="3"/>
      <c r="LAR207" s="3"/>
      <c r="LAS207" s="3"/>
      <c r="LAT207" s="3"/>
      <c r="LAU207" s="3"/>
      <c r="LAV207" s="3"/>
      <c r="LAW207" s="3"/>
      <c r="LAX207" s="3"/>
      <c r="LAY207" s="3"/>
      <c r="LAZ207" s="3"/>
      <c r="LBA207" s="3"/>
      <c r="LBB207" s="3"/>
      <c r="LBC207" s="3"/>
      <c r="LBD207" s="3"/>
      <c r="LBE207" s="3"/>
      <c r="LBF207" s="3"/>
      <c r="LBG207" s="3"/>
      <c r="LBH207" s="3"/>
      <c r="LBI207" s="3"/>
      <c r="LBJ207" s="3"/>
      <c r="LBK207" s="3"/>
      <c r="LBL207" s="3"/>
      <c r="LBM207" s="3"/>
      <c r="LBN207" s="3"/>
      <c r="LBO207" s="3"/>
      <c r="LBP207" s="3"/>
      <c r="LBQ207" s="3"/>
      <c r="LBR207" s="3"/>
      <c r="LBS207" s="3"/>
      <c r="LBT207" s="3"/>
      <c r="LBU207" s="3"/>
      <c r="LBV207" s="3"/>
      <c r="LBW207" s="3"/>
      <c r="LBX207" s="3"/>
      <c r="LBY207" s="3"/>
      <c r="LBZ207" s="3"/>
      <c r="LCA207" s="3"/>
      <c r="LCB207" s="3"/>
      <c r="LCC207" s="3"/>
      <c r="LCD207" s="3"/>
      <c r="LCE207" s="3"/>
      <c r="LCF207" s="3"/>
      <c r="LCG207" s="3"/>
      <c r="LCH207" s="3"/>
      <c r="LCI207" s="3"/>
      <c r="LCJ207" s="3"/>
      <c r="LCK207" s="3"/>
      <c r="LCL207" s="3"/>
      <c r="LCM207" s="3"/>
      <c r="LCN207" s="3"/>
      <c r="LCO207" s="3"/>
      <c r="LCP207" s="3"/>
      <c r="LCQ207" s="3"/>
      <c r="LCR207" s="3"/>
      <c r="LCS207" s="3"/>
      <c r="LCT207" s="3"/>
      <c r="LCU207" s="3"/>
      <c r="LCV207" s="3"/>
      <c r="LCW207" s="3"/>
      <c r="LCX207" s="3"/>
      <c r="LCY207" s="3"/>
      <c r="LCZ207" s="3"/>
      <c r="LDA207" s="3"/>
      <c r="LDB207" s="3"/>
      <c r="LDC207" s="3"/>
      <c r="LDD207" s="3"/>
      <c r="LDE207" s="3"/>
      <c r="LDF207" s="3"/>
      <c r="LDG207" s="3"/>
      <c r="LDH207" s="3"/>
      <c r="LDI207" s="3"/>
      <c r="LDJ207" s="3"/>
      <c r="LDK207" s="3"/>
      <c r="LDL207" s="3"/>
      <c r="LDM207" s="3"/>
      <c r="LDN207" s="3"/>
      <c r="LDO207" s="3"/>
      <c r="LDP207" s="3"/>
      <c r="LDQ207" s="3"/>
      <c r="LDR207" s="3"/>
      <c r="LDS207" s="3"/>
      <c r="LDT207" s="3"/>
      <c r="LDU207" s="3"/>
      <c r="LDV207" s="3"/>
      <c r="LDW207" s="3"/>
      <c r="LDX207" s="3"/>
      <c r="LDY207" s="3"/>
      <c r="LDZ207" s="3"/>
      <c r="LEA207" s="3"/>
      <c r="LEB207" s="3"/>
      <c r="LEC207" s="3"/>
      <c r="LED207" s="3"/>
      <c r="LEE207" s="3"/>
      <c r="LEF207" s="3"/>
      <c r="LEG207" s="3"/>
      <c r="LEH207" s="3"/>
      <c r="LEI207" s="3"/>
      <c r="LEJ207" s="3"/>
      <c r="LEK207" s="3"/>
      <c r="LEL207" s="3"/>
      <c r="LEM207" s="3"/>
      <c r="LEN207" s="3"/>
      <c r="LEO207" s="3"/>
      <c r="LEP207" s="3"/>
      <c r="LEQ207" s="3"/>
      <c r="LER207" s="3"/>
      <c r="LES207" s="3"/>
      <c r="LET207" s="3"/>
      <c r="LEU207" s="3"/>
      <c r="LEV207" s="3"/>
      <c r="LEW207" s="3"/>
      <c r="LEX207" s="3"/>
      <c r="LEY207" s="3"/>
      <c r="LEZ207" s="3"/>
      <c r="LFA207" s="3"/>
      <c r="LFB207" s="3"/>
      <c r="LFC207" s="3"/>
      <c r="LFD207" s="3"/>
      <c r="LFE207" s="3"/>
      <c r="LFF207" s="3"/>
      <c r="LFG207" s="3"/>
      <c r="LFH207" s="3"/>
      <c r="LFI207" s="3"/>
      <c r="LFJ207" s="3"/>
      <c r="LFK207" s="3"/>
      <c r="LFL207" s="3"/>
      <c r="LFM207" s="3"/>
      <c r="LFN207" s="3"/>
      <c r="LFO207" s="3"/>
      <c r="LFP207" s="3"/>
      <c r="LFQ207" s="3"/>
      <c r="LFR207" s="3"/>
      <c r="LFS207" s="3"/>
      <c r="LFT207" s="3"/>
      <c r="LFU207" s="3"/>
      <c r="LFV207" s="3"/>
      <c r="LFW207" s="3"/>
      <c r="LFX207" s="3"/>
      <c r="LFY207" s="3"/>
      <c r="LFZ207" s="3"/>
      <c r="LGA207" s="3"/>
      <c r="LGB207" s="3"/>
      <c r="LGC207" s="3"/>
      <c r="LGD207" s="3"/>
      <c r="LGE207" s="3"/>
      <c r="LGF207" s="3"/>
      <c r="LGG207" s="3"/>
      <c r="LGH207" s="3"/>
      <c r="LGI207" s="3"/>
      <c r="LGJ207" s="3"/>
      <c r="LGK207" s="3"/>
      <c r="LGL207" s="3"/>
      <c r="LGM207" s="3"/>
      <c r="LGN207" s="3"/>
      <c r="LGO207" s="3"/>
      <c r="LGP207" s="3"/>
      <c r="LGQ207" s="3"/>
      <c r="LGR207" s="3"/>
      <c r="LGS207" s="3"/>
      <c r="LGT207" s="3"/>
      <c r="LGU207" s="3"/>
      <c r="LGV207" s="3"/>
      <c r="LGW207" s="3"/>
      <c r="LGX207" s="3"/>
      <c r="LGY207" s="3"/>
      <c r="LGZ207" s="3"/>
      <c r="LHA207" s="3"/>
      <c r="LHB207" s="3"/>
      <c r="LHC207" s="3"/>
      <c r="LHD207" s="3"/>
      <c r="LHE207" s="3"/>
      <c r="LHF207" s="3"/>
      <c r="LHG207" s="3"/>
      <c r="LHH207" s="3"/>
      <c r="LHI207" s="3"/>
      <c r="LHJ207" s="3"/>
      <c r="LHK207" s="3"/>
      <c r="LHL207" s="3"/>
      <c r="LHM207" s="3"/>
      <c r="LHN207" s="3"/>
      <c r="LHO207" s="3"/>
      <c r="LHP207" s="3"/>
      <c r="LHQ207" s="3"/>
      <c r="LHR207" s="3"/>
      <c r="LHS207" s="3"/>
      <c r="LHT207" s="3"/>
      <c r="LHU207" s="3"/>
      <c r="LHV207" s="3"/>
      <c r="LHW207" s="3"/>
      <c r="LHX207" s="3"/>
      <c r="LHY207" s="3"/>
      <c r="LHZ207" s="3"/>
      <c r="LIA207" s="3"/>
      <c r="LIB207" s="3"/>
      <c r="LIC207" s="3"/>
      <c r="LID207" s="3"/>
      <c r="LIE207" s="3"/>
      <c r="LIF207" s="3"/>
      <c r="LIG207" s="3"/>
      <c r="LIH207" s="3"/>
      <c r="LII207" s="3"/>
      <c r="LIJ207" s="3"/>
      <c r="LIK207" s="3"/>
      <c r="LIL207" s="3"/>
      <c r="LIM207" s="3"/>
      <c r="LIN207" s="3"/>
      <c r="LIO207" s="3"/>
      <c r="LIP207" s="3"/>
      <c r="LIQ207" s="3"/>
      <c r="LIR207" s="3"/>
      <c r="LIS207" s="3"/>
      <c r="LIT207" s="3"/>
      <c r="LIU207" s="3"/>
      <c r="LIV207" s="3"/>
      <c r="LIW207" s="3"/>
      <c r="LIX207" s="3"/>
      <c r="LIY207" s="3"/>
      <c r="LIZ207" s="3"/>
      <c r="LJA207" s="3"/>
      <c r="LJB207" s="3"/>
      <c r="LJC207" s="3"/>
      <c r="LJD207" s="3"/>
      <c r="LJE207" s="3"/>
      <c r="LJF207" s="3"/>
      <c r="LJG207" s="3"/>
      <c r="LJH207" s="3"/>
      <c r="LJI207" s="3"/>
      <c r="LJJ207" s="3"/>
      <c r="LJK207" s="3"/>
      <c r="LJL207" s="3"/>
      <c r="LJM207" s="3"/>
      <c r="LJN207" s="3"/>
      <c r="LJO207" s="3"/>
      <c r="LJP207" s="3"/>
      <c r="LJQ207" s="3"/>
      <c r="LJR207" s="3"/>
      <c r="LJS207" s="3"/>
      <c r="LJT207" s="3"/>
      <c r="LJU207" s="3"/>
      <c r="LJV207" s="3"/>
      <c r="LJW207" s="3"/>
      <c r="LJX207" s="3"/>
      <c r="LJY207" s="3"/>
      <c r="LJZ207" s="3"/>
      <c r="LKA207" s="3"/>
      <c r="LKB207" s="3"/>
      <c r="LKC207" s="3"/>
      <c r="LKD207" s="3"/>
      <c r="LKE207" s="3"/>
      <c r="LKF207" s="3"/>
      <c r="LKG207" s="3"/>
      <c r="LKH207" s="3"/>
      <c r="LKI207" s="3"/>
      <c r="LKJ207" s="3"/>
      <c r="LKK207" s="3"/>
      <c r="LKL207" s="3"/>
      <c r="LKM207" s="3"/>
      <c r="LKN207" s="3"/>
      <c r="LKO207" s="3"/>
      <c r="LKP207" s="3"/>
      <c r="LKQ207" s="3"/>
      <c r="LKR207" s="3"/>
      <c r="LKS207" s="3"/>
      <c r="LKT207" s="3"/>
      <c r="LKU207" s="3"/>
      <c r="LKV207" s="3"/>
      <c r="LKW207" s="3"/>
      <c r="LKX207" s="3"/>
      <c r="LKY207" s="3"/>
      <c r="LKZ207" s="3"/>
      <c r="LLA207" s="3"/>
      <c r="LLB207" s="3"/>
      <c r="LLC207" s="3"/>
      <c r="LLD207" s="3"/>
      <c r="LLE207" s="3"/>
      <c r="LLF207" s="3"/>
      <c r="LLG207" s="3"/>
      <c r="LLH207" s="3"/>
      <c r="LLI207" s="3"/>
      <c r="LLJ207" s="3"/>
      <c r="LLK207" s="3"/>
      <c r="LLL207" s="3"/>
      <c r="LLM207" s="3"/>
      <c r="LLN207" s="3"/>
      <c r="LLO207" s="3"/>
      <c r="LLP207" s="3"/>
      <c r="LLQ207" s="3"/>
      <c r="LLR207" s="3"/>
      <c r="LLS207" s="3"/>
      <c r="LLT207" s="3"/>
      <c r="LLU207" s="3"/>
      <c r="LLV207" s="3"/>
      <c r="LLW207" s="3"/>
      <c r="LLX207" s="3"/>
      <c r="LLY207" s="3"/>
      <c r="LLZ207" s="3"/>
      <c r="LMA207" s="3"/>
      <c r="LMB207" s="3"/>
      <c r="LMC207" s="3"/>
      <c r="LMD207" s="3"/>
      <c r="LME207" s="3"/>
      <c r="LMF207" s="3"/>
      <c r="LMG207" s="3"/>
      <c r="LMH207" s="3"/>
      <c r="LMI207" s="3"/>
      <c r="LMJ207" s="3"/>
      <c r="LMK207" s="3"/>
      <c r="LML207" s="3"/>
      <c r="LMM207" s="3"/>
      <c r="LMN207" s="3"/>
      <c r="LMO207" s="3"/>
      <c r="LMP207" s="3"/>
      <c r="LMQ207" s="3"/>
      <c r="LMR207" s="3"/>
      <c r="LMS207" s="3"/>
      <c r="LMT207" s="3"/>
      <c r="LMU207" s="3"/>
      <c r="LMV207" s="3"/>
      <c r="LMW207" s="3"/>
      <c r="LMX207" s="3"/>
      <c r="LMY207" s="3"/>
      <c r="LMZ207" s="3"/>
      <c r="LNA207" s="3"/>
      <c r="LNB207" s="3"/>
      <c r="LNC207" s="3"/>
      <c r="LND207" s="3"/>
      <c r="LNE207" s="3"/>
      <c r="LNF207" s="3"/>
      <c r="LNG207" s="3"/>
      <c r="LNH207" s="3"/>
      <c r="LNI207" s="3"/>
      <c r="LNJ207" s="3"/>
      <c r="LNK207" s="3"/>
      <c r="LNL207" s="3"/>
      <c r="LNM207" s="3"/>
      <c r="LNN207" s="3"/>
      <c r="LNO207" s="3"/>
      <c r="LNP207" s="3"/>
      <c r="LNQ207" s="3"/>
      <c r="LNR207" s="3"/>
      <c r="LNS207" s="3"/>
      <c r="LNT207" s="3"/>
      <c r="LNU207" s="3"/>
      <c r="LNV207" s="3"/>
      <c r="LNW207" s="3"/>
      <c r="LNX207" s="3"/>
      <c r="LNY207" s="3"/>
      <c r="LNZ207" s="3"/>
      <c r="LOA207" s="3"/>
      <c r="LOB207" s="3"/>
      <c r="LOC207" s="3"/>
      <c r="LOD207" s="3"/>
      <c r="LOE207" s="3"/>
      <c r="LOF207" s="3"/>
      <c r="LOG207" s="3"/>
      <c r="LOH207" s="3"/>
      <c r="LOI207" s="3"/>
      <c r="LOJ207" s="3"/>
      <c r="LOK207" s="3"/>
      <c r="LOL207" s="3"/>
      <c r="LOM207" s="3"/>
      <c r="LON207" s="3"/>
      <c r="LOO207" s="3"/>
      <c r="LOP207" s="3"/>
      <c r="LOQ207" s="3"/>
      <c r="LOR207" s="3"/>
      <c r="LOS207" s="3"/>
      <c r="LOT207" s="3"/>
      <c r="LOU207" s="3"/>
      <c r="LOV207" s="3"/>
      <c r="LOW207" s="3"/>
      <c r="LOX207" s="3"/>
      <c r="LOY207" s="3"/>
      <c r="LOZ207" s="3"/>
      <c r="LPA207" s="3"/>
      <c r="LPB207" s="3"/>
      <c r="LPC207" s="3"/>
      <c r="LPD207" s="3"/>
      <c r="LPE207" s="3"/>
      <c r="LPF207" s="3"/>
      <c r="LPG207" s="3"/>
      <c r="LPH207" s="3"/>
      <c r="LPI207" s="3"/>
      <c r="LPJ207" s="3"/>
      <c r="LPK207" s="3"/>
      <c r="LPL207" s="3"/>
      <c r="LPM207" s="3"/>
      <c r="LPN207" s="3"/>
      <c r="LPO207" s="3"/>
      <c r="LPP207" s="3"/>
      <c r="LPQ207" s="3"/>
      <c r="LPR207" s="3"/>
      <c r="LPS207" s="3"/>
      <c r="LPT207" s="3"/>
      <c r="LPU207" s="3"/>
      <c r="LPV207" s="3"/>
      <c r="LPW207" s="3"/>
      <c r="LPX207" s="3"/>
      <c r="LPY207" s="3"/>
      <c r="LPZ207" s="3"/>
      <c r="LQA207" s="3"/>
      <c r="LQB207" s="3"/>
      <c r="LQC207" s="3"/>
      <c r="LQD207" s="3"/>
      <c r="LQE207" s="3"/>
      <c r="LQF207" s="3"/>
      <c r="LQG207" s="3"/>
      <c r="LQH207" s="3"/>
      <c r="LQI207" s="3"/>
      <c r="LQJ207" s="3"/>
      <c r="LQK207" s="3"/>
      <c r="LQL207" s="3"/>
      <c r="LQM207" s="3"/>
      <c r="LQN207" s="3"/>
      <c r="LQO207" s="3"/>
      <c r="LQP207" s="3"/>
      <c r="LQQ207" s="3"/>
      <c r="LQR207" s="3"/>
      <c r="LQS207" s="3"/>
      <c r="LQT207" s="3"/>
      <c r="LQU207" s="3"/>
      <c r="LQV207" s="3"/>
      <c r="LQW207" s="3"/>
      <c r="LQX207" s="3"/>
      <c r="LQY207" s="3"/>
      <c r="LQZ207" s="3"/>
      <c r="LRA207" s="3"/>
      <c r="LRB207" s="3"/>
      <c r="LRC207" s="3"/>
      <c r="LRD207" s="3"/>
      <c r="LRE207" s="3"/>
      <c r="LRF207" s="3"/>
      <c r="LRG207" s="3"/>
      <c r="LRH207" s="3"/>
      <c r="LRI207" s="3"/>
      <c r="LRJ207" s="3"/>
      <c r="LRK207" s="3"/>
      <c r="LRL207" s="3"/>
      <c r="LRM207" s="3"/>
      <c r="LRN207" s="3"/>
      <c r="LRO207" s="3"/>
      <c r="LRP207" s="3"/>
      <c r="LRQ207" s="3"/>
      <c r="LRR207" s="3"/>
      <c r="LRS207" s="3"/>
      <c r="LRT207" s="3"/>
      <c r="LRU207" s="3"/>
      <c r="LRV207" s="3"/>
      <c r="LRW207" s="3"/>
      <c r="LRX207" s="3"/>
      <c r="LRY207" s="3"/>
      <c r="LRZ207" s="3"/>
      <c r="LSA207" s="3"/>
      <c r="LSB207" s="3"/>
      <c r="LSC207" s="3"/>
      <c r="LSD207" s="3"/>
      <c r="LSE207" s="3"/>
      <c r="LSF207" s="3"/>
      <c r="LSG207" s="3"/>
      <c r="LSH207" s="3"/>
      <c r="LSI207" s="3"/>
      <c r="LSJ207" s="3"/>
      <c r="LSK207" s="3"/>
      <c r="LSL207" s="3"/>
      <c r="LSM207" s="3"/>
      <c r="LSN207" s="3"/>
      <c r="LSO207" s="3"/>
      <c r="LSP207" s="3"/>
      <c r="LSQ207" s="3"/>
      <c r="LSR207" s="3"/>
      <c r="LSS207" s="3"/>
      <c r="LST207" s="3"/>
      <c r="LSU207" s="3"/>
      <c r="LSV207" s="3"/>
      <c r="LSW207" s="3"/>
      <c r="LSX207" s="3"/>
      <c r="LSY207" s="3"/>
      <c r="LSZ207" s="3"/>
      <c r="LTA207" s="3"/>
      <c r="LTB207" s="3"/>
      <c r="LTC207" s="3"/>
      <c r="LTD207" s="3"/>
      <c r="LTE207" s="3"/>
      <c r="LTF207" s="3"/>
      <c r="LTG207" s="3"/>
      <c r="LTH207" s="3"/>
      <c r="LTI207" s="3"/>
      <c r="LTJ207" s="3"/>
      <c r="LTK207" s="3"/>
      <c r="LTL207" s="3"/>
      <c r="LTM207" s="3"/>
      <c r="LTN207" s="3"/>
      <c r="LTO207" s="3"/>
      <c r="LTP207" s="3"/>
      <c r="LTQ207" s="3"/>
      <c r="LTR207" s="3"/>
      <c r="LTS207" s="3"/>
      <c r="LTT207" s="3"/>
      <c r="LTU207" s="3"/>
      <c r="LTV207" s="3"/>
      <c r="LTW207" s="3"/>
      <c r="LTX207" s="3"/>
      <c r="LTY207" s="3"/>
      <c r="LTZ207" s="3"/>
      <c r="LUA207" s="3"/>
      <c r="LUB207" s="3"/>
      <c r="LUC207" s="3"/>
      <c r="LUD207" s="3"/>
      <c r="LUE207" s="3"/>
      <c r="LUF207" s="3"/>
      <c r="LUG207" s="3"/>
      <c r="LUH207" s="3"/>
      <c r="LUI207" s="3"/>
      <c r="LUJ207" s="3"/>
      <c r="LUK207" s="3"/>
      <c r="LUL207" s="3"/>
      <c r="LUM207" s="3"/>
      <c r="LUN207" s="3"/>
      <c r="LUO207" s="3"/>
      <c r="LUP207" s="3"/>
      <c r="LUQ207" s="3"/>
      <c r="LUR207" s="3"/>
      <c r="LUS207" s="3"/>
      <c r="LUT207" s="3"/>
      <c r="LUU207" s="3"/>
      <c r="LUV207" s="3"/>
      <c r="LUW207" s="3"/>
      <c r="LUX207" s="3"/>
      <c r="LUY207" s="3"/>
      <c r="LUZ207" s="3"/>
      <c r="LVA207" s="3"/>
      <c r="LVB207" s="3"/>
      <c r="LVC207" s="3"/>
      <c r="LVD207" s="3"/>
      <c r="LVE207" s="3"/>
      <c r="LVF207" s="3"/>
      <c r="LVG207" s="3"/>
      <c r="LVH207" s="3"/>
      <c r="LVI207" s="3"/>
      <c r="LVJ207" s="3"/>
      <c r="LVK207" s="3"/>
      <c r="LVL207" s="3"/>
      <c r="LVM207" s="3"/>
      <c r="LVN207" s="3"/>
      <c r="LVO207" s="3"/>
      <c r="LVP207" s="3"/>
      <c r="LVQ207" s="3"/>
      <c r="LVR207" s="3"/>
      <c r="LVS207" s="3"/>
      <c r="LVT207" s="3"/>
      <c r="LVU207" s="3"/>
      <c r="LVV207" s="3"/>
      <c r="LVW207" s="3"/>
      <c r="LVX207" s="3"/>
      <c r="LVY207" s="3"/>
      <c r="LVZ207" s="3"/>
      <c r="LWA207" s="3"/>
      <c r="LWB207" s="3"/>
      <c r="LWC207" s="3"/>
      <c r="LWD207" s="3"/>
      <c r="LWE207" s="3"/>
      <c r="LWF207" s="3"/>
      <c r="LWG207" s="3"/>
      <c r="LWH207" s="3"/>
      <c r="LWI207" s="3"/>
      <c r="LWJ207" s="3"/>
      <c r="LWK207" s="3"/>
      <c r="LWL207" s="3"/>
      <c r="LWM207" s="3"/>
      <c r="LWN207" s="3"/>
      <c r="LWO207" s="3"/>
      <c r="LWP207" s="3"/>
      <c r="LWQ207" s="3"/>
      <c r="LWR207" s="3"/>
      <c r="LWS207" s="3"/>
      <c r="LWT207" s="3"/>
      <c r="LWU207" s="3"/>
      <c r="LWV207" s="3"/>
      <c r="LWW207" s="3"/>
      <c r="LWX207" s="3"/>
      <c r="LWY207" s="3"/>
      <c r="LWZ207" s="3"/>
      <c r="LXA207" s="3"/>
      <c r="LXB207" s="3"/>
      <c r="LXC207" s="3"/>
      <c r="LXD207" s="3"/>
      <c r="LXE207" s="3"/>
      <c r="LXF207" s="3"/>
      <c r="LXG207" s="3"/>
      <c r="LXH207" s="3"/>
      <c r="LXI207" s="3"/>
      <c r="LXJ207" s="3"/>
      <c r="LXK207" s="3"/>
      <c r="LXL207" s="3"/>
      <c r="LXM207" s="3"/>
      <c r="LXN207" s="3"/>
      <c r="LXO207" s="3"/>
      <c r="LXP207" s="3"/>
      <c r="LXQ207" s="3"/>
      <c r="LXR207" s="3"/>
      <c r="LXS207" s="3"/>
      <c r="LXT207" s="3"/>
      <c r="LXU207" s="3"/>
      <c r="LXV207" s="3"/>
      <c r="LXW207" s="3"/>
      <c r="LXX207" s="3"/>
      <c r="LXY207" s="3"/>
      <c r="LXZ207" s="3"/>
      <c r="LYA207" s="3"/>
      <c r="LYB207" s="3"/>
      <c r="LYC207" s="3"/>
      <c r="LYD207" s="3"/>
      <c r="LYE207" s="3"/>
      <c r="LYF207" s="3"/>
      <c r="LYG207" s="3"/>
      <c r="LYH207" s="3"/>
      <c r="LYI207" s="3"/>
      <c r="LYJ207" s="3"/>
      <c r="LYK207" s="3"/>
      <c r="LYL207" s="3"/>
      <c r="LYM207" s="3"/>
      <c r="LYN207" s="3"/>
      <c r="LYO207" s="3"/>
      <c r="LYP207" s="3"/>
      <c r="LYQ207" s="3"/>
      <c r="LYR207" s="3"/>
      <c r="LYS207" s="3"/>
      <c r="LYT207" s="3"/>
      <c r="LYU207" s="3"/>
      <c r="LYV207" s="3"/>
      <c r="LYW207" s="3"/>
      <c r="LYX207" s="3"/>
      <c r="LYY207" s="3"/>
      <c r="LYZ207" s="3"/>
      <c r="LZA207" s="3"/>
      <c r="LZB207" s="3"/>
      <c r="LZC207" s="3"/>
      <c r="LZD207" s="3"/>
      <c r="LZE207" s="3"/>
      <c r="LZF207" s="3"/>
      <c r="LZG207" s="3"/>
      <c r="LZH207" s="3"/>
      <c r="LZI207" s="3"/>
      <c r="LZJ207" s="3"/>
      <c r="LZK207" s="3"/>
      <c r="LZL207" s="3"/>
      <c r="LZM207" s="3"/>
      <c r="LZN207" s="3"/>
      <c r="LZO207" s="3"/>
      <c r="LZP207" s="3"/>
      <c r="LZQ207" s="3"/>
      <c r="LZR207" s="3"/>
      <c r="LZS207" s="3"/>
      <c r="LZT207" s="3"/>
      <c r="LZU207" s="3"/>
      <c r="LZV207" s="3"/>
      <c r="LZW207" s="3"/>
      <c r="LZX207" s="3"/>
      <c r="LZY207" s="3"/>
      <c r="LZZ207" s="3"/>
      <c r="MAA207" s="3"/>
      <c r="MAB207" s="3"/>
      <c r="MAC207" s="3"/>
      <c r="MAD207" s="3"/>
      <c r="MAE207" s="3"/>
      <c r="MAF207" s="3"/>
      <c r="MAG207" s="3"/>
      <c r="MAH207" s="3"/>
      <c r="MAI207" s="3"/>
      <c r="MAJ207" s="3"/>
      <c r="MAK207" s="3"/>
      <c r="MAL207" s="3"/>
      <c r="MAM207" s="3"/>
      <c r="MAN207" s="3"/>
      <c r="MAO207" s="3"/>
      <c r="MAP207" s="3"/>
      <c r="MAQ207" s="3"/>
      <c r="MAR207" s="3"/>
      <c r="MAS207" s="3"/>
      <c r="MAT207" s="3"/>
      <c r="MAU207" s="3"/>
      <c r="MAV207" s="3"/>
      <c r="MAW207" s="3"/>
      <c r="MAX207" s="3"/>
      <c r="MAY207" s="3"/>
      <c r="MAZ207" s="3"/>
      <c r="MBA207" s="3"/>
      <c r="MBB207" s="3"/>
      <c r="MBC207" s="3"/>
      <c r="MBD207" s="3"/>
      <c r="MBE207" s="3"/>
      <c r="MBF207" s="3"/>
      <c r="MBG207" s="3"/>
      <c r="MBH207" s="3"/>
      <c r="MBI207" s="3"/>
      <c r="MBJ207" s="3"/>
      <c r="MBK207" s="3"/>
      <c r="MBL207" s="3"/>
      <c r="MBM207" s="3"/>
      <c r="MBN207" s="3"/>
      <c r="MBO207" s="3"/>
      <c r="MBP207" s="3"/>
      <c r="MBQ207" s="3"/>
      <c r="MBR207" s="3"/>
      <c r="MBS207" s="3"/>
      <c r="MBT207" s="3"/>
      <c r="MBU207" s="3"/>
      <c r="MBV207" s="3"/>
      <c r="MBW207" s="3"/>
      <c r="MBX207" s="3"/>
      <c r="MBY207" s="3"/>
      <c r="MBZ207" s="3"/>
      <c r="MCA207" s="3"/>
      <c r="MCB207" s="3"/>
      <c r="MCC207" s="3"/>
      <c r="MCD207" s="3"/>
      <c r="MCE207" s="3"/>
      <c r="MCF207" s="3"/>
      <c r="MCG207" s="3"/>
      <c r="MCH207" s="3"/>
      <c r="MCI207" s="3"/>
      <c r="MCJ207" s="3"/>
      <c r="MCK207" s="3"/>
      <c r="MCL207" s="3"/>
      <c r="MCM207" s="3"/>
      <c r="MCN207" s="3"/>
      <c r="MCO207" s="3"/>
      <c r="MCP207" s="3"/>
      <c r="MCQ207" s="3"/>
      <c r="MCR207" s="3"/>
      <c r="MCS207" s="3"/>
      <c r="MCT207" s="3"/>
      <c r="MCU207" s="3"/>
      <c r="MCV207" s="3"/>
      <c r="MCW207" s="3"/>
      <c r="MCX207" s="3"/>
      <c r="MCY207" s="3"/>
      <c r="MCZ207" s="3"/>
      <c r="MDA207" s="3"/>
      <c r="MDB207" s="3"/>
      <c r="MDC207" s="3"/>
      <c r="MDD207" s="3"/>
      <c r="MDE207" s="3"/>
      <c r="MDF207" s="3"/>
      <c r="MDG207" s="3"/>
      <c r="MDH207" s="3"/>
      <c r="MDI207" s="3"/>
      <c r="MDJ207" s="3"/>
      <c r="MDK207" s="3"/>
      <c r="MDL207" s="3"/>
      <c r="MDM207" s="3"/>
      <c r="MDN207" s="3"/>
      <c r="MDO207" s="3"/>
      <c r="MDP207" s="3"/>
      <c r="MDQ207" s="3"/>
      <c r="MDR207" s="3"/>
      <c r="MDS207" s="3"/>
      <c r="MDT207" s="3"/>
      <c r="MDU207" s="3"/>
      <c r="MDV207" s="3"/>
      <c r="MDW207" s="3"/>
      <c r="MDX207" s="3"/>
      <c r="MDY207" s="3"/>
      <c r="MDZ207" s="3"/>
      <c r="MEA207" s="3"/>
      <c r="MEB207" s="3"/>
      <c r="MEC207" s="3"/>
      <c r="MED207" s="3"/>
      <c r="MEE207" s="3"/>
      <c r="MEF207" s="3"/>
      <c r="MEG207" s="3"/>
      <c r="MEH207" s="3"/>
      <c r="MEI207" s="3"/>
      <c r="MEJ207" s="3"/>
      <c r="MEK207" s="3"/>
      <c r="MEL207" s="3"/>
      <c r="MEM207" s="3"/>
      <c r="MEN207" s="3"/>
      <c r="MEO207" s="3"/>
      <c r="MEP207" s="3"/>
      <c r="MEQ207" s="3"/>
      <c r="MER207" s="3"/>
      <c r="MES207" s="3"/>
      <c r="MET207" s="3"/>
      <c r="MEU207" s="3"/>
      <c r="MEV207" s="3"/>
      <c r="MEW207" s="3"/>
      <c r="MEX207" s="3"/>
      <c r="MEY207" s="3"/>
      <c r="MEZ207" s="3"/>
      <c r="MFA207" s="3"/>
      <c r="MFB207" s="3"/>
      <c r="MFC207" s="3"/>
      <c r="MFD207" s="3"/>
      <c r="MFE207" s="3"/>
      <c r="MFF207" s="3"/>
      <c r="MFG207" s="3"/>
      <c r="MFH207" s="3"/>
      <c r="MFI207" s="3"/>
      <c r="MFJ207" s="3"/>
      <c r="MFK207" s="3"/>
      <c r="MFL207" s="3"/>
      <c r="MFM207" s="3"/>
      <c r="MFN207" s="3"/>
      <c r="MFO207" s="3"/>
      <c r="MFP207" s="3"/>
      <c r="MFQ207" s="3"/>
      <c r="MFR207" s="3"/>
      <c r="MFS207" s="3"/>
      <c r="MFT207" s="3"/>
      <c r="MFU207" s="3"/>
      <c r="MFV207" s="3"/>
      <c r="MFW207" s="3"/>
      <c r="MFX207" s="3"/>
      <c r="MFY207" s="3"/>
      <c r="MFZ207" s="3"/>
      <c r="MGA207" s="3"/>
      <c r="MGB207" s="3"/>
      <c r="MGC207" s="3"/>
      <c r="MGD207" s="3"/>
      <c r="MGE207" s="3"/>
      <c r="MGF207" s="3"/>
      <c r="MGG207" s="3"/>
      <c r="MGH207" s="3"/>
      <c r="MGI207" s="3"/>
      <c r="MGJ207" s="3"/>
      <c r="MGK207" s="3"/>
      <c r="MGL207" s="3"/>
      <c r="MGM207" s="3"/>
      <c r="MGN207" s="3"/>
      <c r="MGO207" s="3"/>
      <c r="MGP207" s="3"/>
      <c r="MGQ207" s="3"/>
      <c r="MGR207" s="3"/>
      <c r="MGS207" s="3"/>
      <c r="MGT207" s="3"/>
      <c r="MGU207" s="3"/>
      <c r="MGV207" s="3"/>
      <c r="MGW207" s="3"/>
      <c r="MGX207" s="3"/>
      <c r="MGY207" s="3"/>
      <c r="MGZ207" s="3"/>
      <c r="MHA207" s="3"/>
      <c r="MHB207" s="3"/>
      <c r="MHC207" s="3"/>
      <c r="MHD207" s="3"/>
      <c r="MHE207" s="3"/>
      <c r="MHF207" s="3"/>
      <c r="MHG207" s="3"/>
      <c r="MHH207" s="3"/>
      <c r="MHI207" s="3"/>
      <c r="MHJ207" s="3"/>
      <c r="MHK207" s="3"/>
      <c r="MHL207" s="3"/>
      <c r="MHM207" s="3"/>
      <c r="MHN207" s="3"/>
      <c r="MHO207" s="3"/>
      <c r="MHP207" s="3"/>
      <c r="MHQ207" s="3"/>
      <c r="MHR207" s="3"/>
      <c r="MHS207" s="3"/>
      <c r="MHT207" s="3"/>
      <c r="MHU207" s="3"/>
      <c r="MHV207" s="3"/>
      <c r="MHW207" s="3"/>
      <c r="MHX207" s="3"/>
      <c r="MHY207" s="3"/>
      <c r="MHZ207" s="3"/>
      <c r="MIA207" s="3"/>
      <c r="MIB207" s="3"/>
      <c r="MIC207" s="3"/>
      <c r="MID207" s="3"/>
      <c r="MIE207" s="3"/>
      <c r="MIF207" s="3"/>
      <c r="MIG207" s="3"/>
      <c r="MIH207" s="3"/>
      <c r="MII207" s="3"/>
      <c r="MIJ207" s="3"/>
      <c r="MIK207" s="3"/>
      <c r="MIL207" s="3"/>
      <c r="MIM207" s="3"/>
      <c r="MIN207" s="3"/>
      <c r="MIO207" s="3"/>
      <c r="MIP207" s="3"/>
      <c r="MIQ207" s="3"/>
      <c r="MIR207" s="3"/>
      <c r="MIS207" s="3"/>
      <c r="MIT207" s="3"/>
      <c r="MIU207" s="3"/>
      <c r="MIV207" s="3"/>
      <c r="MIW207" s="3"/>
      <c r="MIX207" s="3"/>
      <c r="MIY207" s="3"/>
      <c r="MIZ207" s="3"/>
      <c r="MJA207" s="3"/>
      <c r="MJB207" s="3"/>
      <c r="MJC207" s="3"/>
      <c r="MJD207" s="3"/>
      <c r="MJE207" s="3"/>
      <c r="MJF207" s="3"/>
      <c r="MJG207" s="3"/>
      <c r="MJH207" s="3"/>
      <c r="MJI207" s="3"/>
      <c r="MJJ207" s="3"/>
      <c r="MJK207" s="3"/>
      <c r="MJL207" s="3"/>
      <c r="MJM207" s="3"/>
      <c r="MJN207" s="3"/>
      <c r="MJO207" s="3"/>
      <c r="MJP207" s="3"/>
      <c r="MJQ207" s="3"/>
      <c r="MJR207" s="3"/>
      <c r="MJS207" s="3"/>
      <c r="MJT207" s="3"/>
      <c r="MJU207" s="3"/>
      <c r="MJV207" s="3"/>
      <c r="MJW207" s="3"/>
      <c r="MJX207" s="3"/>
      <c r="MJY207" s="3"/>
      <c r="MJZ207" s="3"/>
      <c r="MKA207" s="3"/>
      <c r="MKB207" s="3"/>
      <c r="MKC207" s="3"/>
      <c r="MKD207" s="3"/>
      <c r="MKE207" s="3"/>
      <c r="MKF207" s="3"/>
      <c r="MKG207" s="3"/>
      <c r="MKH207" s="3"/>
      <c r="MKI207" s="3"/>
      <c r="MKJ207" s="3"/>
      <c r="MKK207" s="3"/>
      <c r="MKL207" s="3"/>
      <c r="MKM207" s="3"/>
      <c r="MKN207" s="3"/>
      <c r="MKO207" s="3"/>
      <c r="MKP207" s="3"/>
      <c r="MKQ207" s="3"/>
      <c r="MKR207" s="3"/>
      <c r="MKS207" s="3"/>
      <c r="MKT207" s="3"/>
      <c r="MKU207" s="3"/>
      <c r="MKV207" s="3"/>
      <c r="MKW207" s="3"/>
      <c r="MKX207" s="3"/>
      <c r="MKY207" s="3"/>
      <c r="MKZ207" s="3"/>
      <c r="MLA207" s="3"/>
      <c r="MLB207" s="3"/>
      <c r="MLC207" s="3"/>
      <c r="MLD207" s="3"/>
      <c r="MLE207" s="3"/>
      <c r="MLF207" s="3"/>
      <c r="MLG207" s="3"/>
      <c r="MLH207" s="3"/>
      <c r="MLI207" s="3"/>
      <c r="MLJ207" s="3"/>
      <c r="MLK207" s="3"/>
      <c r="MLL207" s="3"/>
      <c r="MLM207" s="3"/>
      <c r="MLN207" s="3"/>
      <c r="MLO207" s="3"/>
      <c r="MLP207" s="3"/>
      <c r="MLQ207" s="3"/>
      <c r="MLR207" s="3"/>
      <c r="MLS207" s="3"/>
      <c r="MLT207" s="3"/>
      <c r="MLU207" s="3"/>
      <c r="MLV207" s="3"/>
      <c r="MLW207" s="3"/>
      <c r="MLX207" s="3"/>
      <c r="MLY207" s="3"/>
      <c r="MLZ207" s="3"/>
      <c r="MMA207" s="3"/>
      <c r="MMB207" s="3"/>
      <c r="MMC207" s="3"/>
      <c r="MMD207" s="3"/>
      <c r="MME207" s="3"/>
      <c r="MMF207" s="3"/>
      <c r="MMG207" s="3"/>
      <c r="MMH207" s="3"/>
      <c r="MMI207" s="3"/>
      <c r="MMJ207" s="3"/>
      <c r="MMK207" s="3"/>
      <c r="MML207" s="3"/>
      <c r="MMM207" s="3"/>
      <c r="MMN207" s="3"/>
      <c r="MMO207" s="3"/>
      <c r="MMP207" s="3"/>
      <c r="MMQ207" s="3"/>
      <c r="MMR207" s="3"/>
      <c r="MMS207" s="3"/>
      <c r="MMT207" s="3"/>
      <c r="MMU207" s="3"/>
      <c r="MMV207" s="3"/>
      <c r="MMW207" s="3"/>
      <c r="MMX207" s="3"/>
      <c r="MMY207" s="3"/>
      <c r="MMZ207" s="3"/>
      <c r="MNA207" s="3"/>
      <c r="MNB207" s="3"/>
      <c r="MNC207" s="3"/>
      <c r="MND207" s="3"/>
      <c r="MNE207" s="3"/>
      <c r="MNF207" s="3"/>
      <c r="MNG207" s="3"/>
      <c r="MNH207" s="3"/>
      <c r="MNI207" s="3"/>
      <c r="MNJ207" s="3"/>
      <c r="MNK207" s="3"/>
      <c r="MNL207" s="3"/>
      <c r="MNM207" s="3"/>
      <c r="MNN207" s="3"/>
      <c r="MNO207" s="3"/>
      <c r="MNP207" s="3"/>
      <c r="MNQ207" s="3"/>
      <c r="MNR207" s="3"/>
      <c r="MNS207" s="3"/>
      <c r="MNT207" s="3"/>
      <c r="MNU207" s="3"/>
      <c r="MNV207" s="3"/>
      <c r="MNW207" s="3"/>
      <c r="MNX207" s="3"/>
      <c r="MNY207" s="3"/>
      <c r="MNZ207" s="3"/>
      <c r="MOA207" s="3"/>
      <c r="MOB207" s="3"/>
      <c r="MOC207" s="3"/>
      <c r="MOD207" s="3"/>
      <c r="MOE207" s="3"/>
      <c r="MOF207" s="3"/>
      <c r="MOG207" s="3"/>
      <c r="MOH207" s="3"/>
      <c r="MOI207" s="3"/>
      <c r="MOJ207" s="3"/>
      <c r="MOK207" s="3"/>
      <c r="MOL207" s="3"/>
      <c r="MOM207" s="3"/>
      <c r="MON207" s="3"/>
      <c r="MOO207" s="3"/>
      <c r="MOP207" s="3"/>
      <c r="MOQ207" s="3"/>
      <c r="MOR207" s="3"/>
      <c r="MOS207" s="3"/>
      <c r="MOT207" s="3"/>
      <c r="MOU207" s="3"/>
      <c r="MOV207" s="3"/>
      <c r="MOW207" s="3"/>
      <c r="MOX207" s="3"/>
      <c r="MOY207" s="3"/>
      <c r="MOZ207" s="3"/>
      <c r="MPA207" s="3"/>
      <c r="MPB207" s="3"/>
      <c r="MPC207" s="3"/>
      <c r="MPD207" s="3"/>
      <c r="MPE207" s="3"/>
      <c r="MPF207" s="3"/>
      <c r="MPG207" s="3"/>
      <c r="MPH207" s="3"/>
      <c r="MPI207" s="3"/>
      <c r="MPJ207" s="3"/>
      <c r="MPK207" s="3"/>
      <c r="MPL207" s="3"/>
      <c r="MPM207" s="3"/>
      <c r="MPN207" s="3"/>
      <c r="MPO207" s="3"/>
      <c r="MPP207" s="3"/>
      <c r="MPQ207" s="3"/>
      <c r="MPR207" s="3"/>
      <c r="MPS207" s="3"/>
      <c r="MPT207" s="3"/>
      <c r="MPU207" s="3"/>
      <c r="MPV207" s="3"/>
      <c r="MPW207" s="3"/>
      <c r="MPX207" s="3"/>
      <c r="MPY207" s="3"/>
      <c r="MPZ207" s="3"/>
      <c r="MQA207" s="3"/>
      <c r="MQB207" s="3"/>
      <c r="MQC207" s="3"/>
      <c r="MQD207" s="3"/>
      <c r="MQE207" s="3"/>
      <c r="MQF207" s="3"/>
      <c r="MQG207" s="3"/>
      <c r="MQH207" s="3"/>
      <c r="MQI207" s="3"/>
      <c r="MQJ207" s="3"/>
      <c r="MQK207" s="3"/>
      <c r="MQL207" s="3"/>
      <c r="MQM207" s="3"/>
      <c r="MQN207" s="3"/>
      <c r="MQO207" s="3"/>
      <c r="MQP207" s="3"/>
      <c r="MQQ207" s="3"/>
      <c r="MQR207" s="3"/>
      <c r="MQS207" s="3"/>
      <c r="MQT207" s="3"/>
      <c r="MQU207" s="3"/>
      <c r="MQV207" s="3"/>
      <c r="MQW207" s="3"/>
      <c r="MQX207" s="3"/>
      <c r="MQY207" s="3"/>
      <c r="MQZ207" s="3"/>
      <c r="MRA207" s="3"/>
      <c r="MRB207" s="3"/>
      <c r="MRC207" s="3"/>
      <c r="MRD207" s="3"/>
      <c r="MRE207" s="3"/>
      <c r="MRF207" s="3"/>
      <c r="MRG207" s="3"/>
      <c r="MRH207" s="3"/>
      <c r="MRI207" s="3"/>
      <c r="MRJ207" s="3"/>
      <c r="MRK207" s="3"/>
      <c r="MRL207" s="3"/>
      <c r="MRM207" s="3"/>
      <c r="MRN207" s="3"/>
      <c r="MRO207" s="3"/>
      <c r="MRP207" s="3"/>
      <c r="MRQ207" s="3"/>
      <c r="MRR207" s="3"/>
      <c r="MRS207" s="3"/>
      <c r="MRT207" s="3"/>
      <c r="MRU207" s="3"/>
      <c r="MRV207" s="3"/>
      <c r="MRW207" s="3"/>
      <c r="MRX207" s="3"/>
      <c r="MRY207" s="3"/>
      <c r="MRZ207" s="3"/>
      <c r="MSA207" s="3"/>
      <c r="MSB207" s="3"/>
      <c r="MSC207" s="3"/>
      <c r="MSD207" s="3"/>
      <c r="MSE207" s="3"/>
      <c r="MSF207" s="3"/>
      <c r="MSG207" s="3"/>
      <c r="MSH207" s="3"/>
      <c r="MSI207" s="3"/>
      <c r="MSJ207" s="3"/>
      <c r="MSK207" s="3"/>
      <c r="MSL207" s="3"/>
      <c r="MSM207" s="3"/>
      <c r="MSN207" s="3"/>
      <c r="MSO207" s="3"/>
      <c r="MSP207" s="3"/>
      <c r="MSQ207" s="3"/>
      <c r="MSR207" s="3"/>
      <c r="MSS207" s="3"/>
      <c r="MST207" s="3"/>
      <c r="MSU207" s="3"/>
      <c r="MSV207" s="3"/>
      <c r="MSW207" s="3"/>
      <c r="MSX207" s="3"/>
      <c r="MSY207" s="3"/>
      <c r="MSZ207" s="3"/>
      <c r="MTA207" s="3"/>
      <c r="MTB207" s="3"/>
      <c r="MTC207" s="3"/>
      <c r="MTD207" s="3"/>
      <c r="MTE207" s="3"/>
      <c r="MTF207" s="3"/>
      <c r="MTG207" s="3"/>
      <c r="MTH207" s="3"/>
      <c r="MTI207" s="3"/>
      <c r="MTJ207" s="3"/>
      <c r="MTK207" s="3"/>
      <c r="MTL207" s="3"/>
      <c r="MTM207" s="3"/>
      <c r="MTN207" s="3"/>
      <c r="MTO207" s="3"/>
      <c r="MTP207" s="3"/>
      <c r="MTQ207" s="3"/>
      <c r="MTR207" s="3"/>
      <c r="MTS207" s="3"/>
      <c r="MTT207" s="3"/>
      <c r="MTU207" s="3"/>
      <c r="MTV207" s="3"/>
      <c r="MTW207" s="3"/>
      <c r="MTX207" s="3"/>
      <c r="MTY207" s="3"/>
      <c r="MTZ207" s="3"/>
      <c r="MUA207" s="3"/>
      <c r="MUB207" s="3"/>
      <c r="MUC207" s="3"/>
      <c r="MUD207" s="3"/>
      <c r="MUE207" s="3"/>
      <c r="MUF207" s="3"/>
      <c r="MUG207" s="3"/>
      <c r="MUH207" s="3"/>
      <c r="MUI207" s="3"/>
      <c r="MUJ207" s="3"/>
      <c r="MUK207" s="3"/>
      <c r="MUL207" s="3"/>
      <c r="MUM207" s="3"/>
      <c r="MUN207" s="3"/>
      <c r="MUO207" s="3"/>
      <c r="MUP207" s="3"/>
      <c r="MUQ207" s="3"/>
      <c r="MUR207" s="3"/>
      <c r="MUS207" s="3"/>
      <c r="MUT207" s="3"/>
      <c r="MUU207" s="3"/>
      <c r="MUV207" s="3"/>
      <c r="MUW207" s="3"/>
      <c r="MUX207" s="3"/>
      <c r="MUY207" s="3"/>
      <c r="MUZ207" s="3"/>
      <c r="MVA207" s="3"/>
      <c r="MVB207" s="3"/>
      <c r="MVC207" s="3"/>
      <c r="MVD207" s="3"/>
      <c r="MVE207" s="3"/>
      <c r="MVF207" s="3"/>
      <c r="MVG207" s="3"/>
      <c r="MVH207" s="3"/>
      <c r="MVI207" s="3"/>
      <c r="MVJ207" s="3"/>
      <c r="MVK207" s="3"/>
      <c r="MVL207" s="3"/>
      <c r="MVM207" s="3"/>
      <c r="MVN207" s="3"/>
      <c r="MVO207" s="3"/>
      <c r="MVP207" s="3"/>
      <c r="MVQ207" s="3"/>
      <c r="MVR207" s="3"/>
      <c r="MVS207" s="3"/>
      <c r="MVT207" s="3"/>
      <c r="MVU207" s="3"/>
      <c r="MVV207" s="3"/>
      <c r="MVW207" s="3"/>
      <c r="MVX207" s="3"/>
      <c r="MVY207" s="3"/>
      <c r="MVZ207" s="3"/>
      <c r="MWA207" s="3"/>
      <c r="MWB207" s="3"/>
      <c r="MWC207" s="3"/>
      <c r="MWD207" s="3"/>
      <c r="MWE207" s="3"/>
      <c r="MWF207" s="3"/>
      <c r="MWG207" s="3"/>
      <c r="MWH207" s="3"/>
      <c r="MWI207" s="3"/>
      <c r="MWJ207" s="3"/>
      <c r="MWK207" s="3"/>
      <c r="MWL207" s="3"/>
      <c r="MWM207" s="3"/>
      <c r="MWN207" s="3"/>
      <c r="MWO207" s="3"/>
      <c r="MWP207" s="3"/>
      <c r="MWQ207" s="3"/>
      <c r="MWR207" s="3"/>
      <c r="MWS207" s="3"/>
      <c r="MWT207" s="3"/>
      <c r="MWU207" s="3"/>
      <c r="MWV207" s="3"/>
      <c r="MWW207" s="3"/>
      <c r="MWX207" s="3"/>
      <c r="MWY207" s="3"/>
      <c r="MWZ207" s="3"/>
      <c r="MXA207" s="3"/>
      <c r="MXB207" s="3"/>
      <c r="MXC207" s="3"/>
      <c r="MXD207" s="3"/>
      <c r="MXE207" s="3"/>
      <c r="MXF207" s="3"/>
      <c r="MXG207" s="3"/>
      <c r="MXH207" s="3"/>
      <c r="MXI207" s="3"/>
      <c r="MXJ207" s="3"/>
      <c r="MXK207" s="3"/>
      <c r="MXL207" s="3"/>
      <c r="MXM207" s="3"/>
      <c r="MXN207" s="3"/>
      <c r="MXO207" s="3"/>
      <c r="MXP207" s="3"/>
      <c r="MXQ207" s="3"/>
      <c r="MXR207" s="3"/>
      <c r="MXS207" s="3"/>
      <c r="MXT207" s="3"/>
      <c r="MXU207" s="3"/>
      <c r="MXV207" s="3"/>
      <c r="MXW207" s="3"/>
      <c r="MXX207" s="3"/>
      <c r="MXY207" s="3"/>
      <c r="MXZ207" s="3"/>
      <c r="MYA207" s="3"/>
      <c r="MYB207" s="3"/>
      <c r="MYC207" s="3"/>
      <c r="MYD207" s="3"/>
      <c r="MYE207" s="3"/>
      <c r="MYF207" s="3"/>
      <c r="MYG207" s="3"/>
      <c r="MYH207" s="3"/>
      <c r="MYI207" s="3"/>
      <c r="MYJ207" s="3"/>
      <c r="MYK207" s="3"/>
      <c r="MYL207" s="3"/>
      <c r="MYM207" s="3"/>
      <c r="MYN207" s="3"/>
      <c r="MYO207" s="3"/>
      <c r="MYP207" s="3"/>
      <c r="MYQ207" s="3"/>
      <c r="MYR207" s="3"/>
      <c r="MYS207" s="3"/>
      <c r="MYT207" s="3"/>
      <c r="MYU207" s="3"/>
      <c r="MYV207" s="3"/>
      <c r="MYW207" s="3"/>
      <c r="MYX207" s="3"/>
      <c r="MYY207" s="3"/>
      <c r="MYZ207" s="3"/>
      <c r="MZA207" s="3"/>
      <c r="MZB207" s="3"/>
      <c r="MZC207" s="3"/>
      <c r="MZD207" s="3"/>
      <c r="MZE207" s="3"/>
      <c r="MZF207" s="3"/>
      <c r="MZG207" s="3"/>
      <c r="MZH207" s="3"/>
      <c r="MZI207" s="3"/>
      <c r="MZJ207" s="3"/>
      <c r="MZK207" s="3"/>
      <c r="MZL207" s="3"/>
      <c r="MZM207" s="3"/>
      <c r="MZN207" s="3"/>
      <c r="MZO207" s="3"/>
      <c r="MZP207" s="3"/>
      <c r="MZQ207" s="3"/>
      <c r="MZR207" s="3"/>
      <c r="MZS207" s="3"/>
      <c r="MZT207" s="3"/>
      <c r="MZU207" s="3"/>
      <c r="MZV207" s="3"/>
      <c r="MZW207" s="3"/>
      <c r="MZX207" s="3"/>
      <c r="MZY207" s="3"/>
      <c r="MZZ207" s="3"/>
      <c r="NAA207" s="3"/>
      <c r="NAB207" s="3"/>
      <c r="NAC207" s="3"/>
      <c r="NAD207" s="3"/>
      <c r="NAE207" s="3"/>
      <c r="NAF207" s="3"/>
      <c r="NAG207" s="3"/>
      <c r="NAH207" s="3"/>
      <c r="NAI207" s="3"/>
      <c r="NAJ207" s="3"/>
      <c r="NAK207" s="3"/>
      <c r="NAL207" s="3"/>
      <c r="NAM207" s="3"/>
      <c r="NAN207" s="3"/>
      <c r="NAO207" s="3"/>
      <c r="NAP207" s="3"/>
      <c r="NAQ207" s="3"/>
      <c r="NAR207" s="3"/>
      <c r="NAS207" s="3"/>
      <c r="NAT207" s="3"/>
      <c r="NAU207" s="3"/>
      <c r="NAV207" s="3"/>
      <c r="NAW207" s="3"/>
      <c r="NAX207" s="3"/>
      <c r="NAY207" s="3"/>
      <c r="NAZ207" s="3"/>
      <c r="NBA207" s="3"/>
      <c r="NBB207" s="3"/>
      <c r="NBC207" s="3"/>
      <c r="NBD207" s="3"/>
      <c r="NBE207" s="3"/>
      <c r="NBF207" s="3"/>
      <c r="NBG207" s="3"/>
      <c r="NBH207" s="3"/>
      <c r="NBI207" s="3"/>
      <c r="NBJ207" s="3"/>
      <c r="NBK207" s="3"/>
      <c r="NBL207" s="3"/>
      <c r="NBM207" s="3"/>
      <c r="NBN207" s="3"/>
      <c r="NBO207" s="3"/>
      <c r="NBP207" s="3"/>
      <c r="NBQ207" s="3"/>
      <c r="NBR207" s="3"/>
      <c r="NBS207" s="3"/>
      <c r="NBT207" s="3"/>
      <c r="NBU207" s="3"/>
      <c r="NBV207" s="3"/>
      <c r="NBW207" s="3"/>
      <c r="NBX207" s="3"/>
      <c r="NBY207" s="3"/>
      <c r="NBZ207" s="3"/>
      <c r="NCA207" s="3"/>
      <c r="NCB207" s="3"/>
      <c r="NCC207" s="3"/>
      <c r="NCD207" s="3"/>
      <c r="NCE207" s="3"/>
      <c r="NCF207" s="3"/>
      <c r="NCG207" s="3"/>
      <c r="NCH207" s="3"/>
      <c r="NCI207" s="3"/>
      <c r="NCJ207" s="3"/>
      <c r="NCK207" s="3"/>
      <c r="NCL207" s="3"/>
      <c r="NCM207" s="3"/>
      <c r="NCN207" s="3"/>
      <c r="NCO207" s="3"/>
      <c r="NCP207" s="3"/>
      <c r="NCQ207" s="3"/>
      <c r="NCR207" s="3"/>
      <c r="NCS207" s="3"/>
      <c r="NCT207" s="3"/>
      <c r="NCU207" s="3"/>
      <c r="NCV207" s="3"/>
      <c r="NCW207" s="3"/>
      <c r="NCX207" s="3"/>
      <c r="NCY207" s="3"/>
      <c r="NCZ207" s="3"/>
      <c r="NDA207" s="3"/>
      <c r="NDB207" s="3"/>
      <c r="NDC207" s="3"/>
      <c r="NDD207" s="3"/>
      <c r="NDE207" s="3"/>
      <c r="NDF207" s="3"/>
      <c r="NDG207" s="3"/>
      <c r="NDH207" s="3"/>
      <c r="NDI207" s="3"/>
      <c r="NDJ207" s="3"/>
      <c r="NDK207" s="3"/>
      <c r="NDL207" s="3"/>
      <c r="NDM207" s="3"/>
      <c r="NDN207" s="3"/>
      <c r="NDO207" s="3"/>
      <c r="NDP207" s="3"/>
      <c r="NDQ207" s="3"/>
      <c r="NDR207" s="3"/>
      <c r="NDS207" s="3"/>
      <c r="NDT207" s="3"/>
      <c r="NDU207" s="3"/>
      <c r="NDV207" s="3"/>
      <c r="NDW207" s="3"/>
      <c r="NDX207" s="3"/>
      <c r="NDY207" s="3"/>
      <c r="NDZ207" s="3"/>
      <c r="NEA207" s="3"/>
      <c r="NEB207" s="3"/>
      <c r="NEC207" s="3"/>
      <c r="NED207" s="3"/>
      <c r="NEE207" s="3"/>
      <c r="NEF207" s="3"/>
      <c r="NEG207" s="3"/>
      <c r="NEH207" s="3"/>
      <c r="NEI207" s="3"/>
      <c r="NEJ207" s="3"/>
      <c r="NEK207" s="3"/>
      <c r="NEL207" s="3"/>
      <c r="NEM207" s="3"/>
      <c r="NEN207" s="3"/>
      <c r="NEO207" s="3"/>
      <c r="NEP207" s="3"/>
      <c r="NEQ207" s="3"/>
      <c r="NER207" s="3"/>
      <c r="NES207" s="3"/>
      <c r="NET207" s="3"/>
      <c r="NEU207" s="3"/>
      <c r="NEV207" s="3"/>
      <c r="NEW207" s="3"/>
      <c r="NEX207" s="3"/>
      <c r="NEY207" s="3"/>
      <c r="NEZ207" s="3"/>
      <c r="NFA207" s="3"/>
      <c r="NFB207" s="3"/>
      <c r="NFC207" s="3"/>
      <c r="NFD207" s="3"/>
      <c r="NFE207" s="3"/>
      <c r="NFF207" s="3"/>
      <c r="NFG207" s="3"/>
      <c r="NFH207" s="3"/>
      <c r="NFI207" s="3"/>
      <c r="NFJ207" s="3"/>
      <c r="NFK207" s="3"/>
      <c r="NFL207" s="3"/>
      <c r="NFM207" s="3"/>
      <c r="NFN207" s="3"/>
      <c r="NFO207" s="3"/>
      <c r="NFP207" s="3"/>
      <c r="NFQ207" s="3"/>
      <c r="NFR207" s="3"/>
      <c r="NFS207" s="3"/>
      <c r="NFT207" s="3"/>
      <c r="NFU207" s="3"/>
      <c r="NFV207" s="3"/>
      <c r="NFW207" s="3"/>
      <c r="NFX207" s="3"/>
      <c r="NFY207" s="3"/>
      <c r="NFZ207" s="3"/>
      <c r="NGA207" s="3"/>
      <c r="NGB207" s="3"/>
      <c r="NGC207" s="3"/>
      <c r="NGD207" s="3"/>
      <c r="NGE207" s="3"/>
      <c r="NGF207" s="3"/>
      <c r="NGG207" s="3"/>
      <c r="NGH207" s="3"/>
      <c r="NGI207" s="3"/>
      <c r="NGJ207" s="3"/>
      <c r="NGK207" s="3"/>
      <c r="NGL207" s="3"/>
      <c r="NGM207" s="3"/>
      <c r="NGN207" s="3"/>
      <c r="NGO207" s="3"/>
      <c r="NGP207" s="3"/>
      <c r="NGQ207" s="3"/>
      <c r="NGR207" s="3"/>
      <c r="NGS207" s="3"/>
      <c r="NGT207" s="3"/>
      <c r="NGU207" s="3"/>
      <c r="NGV207" s="3"/>
      <c r="NGW207" s="3"/>
      <c r="NGX207" s="3"/>
      <c r="NGY207" s="3"/>
      <c r="NGZ207" s="3"/>
      <c r="NHA207" s="3"/>
      <c r="NHB207" s="3"/>
      <c r="NHC207" s="3"/>
      <c r="NHD207" s="3"/>
      <c r="NHE207" s="3"/>
      <c r="NHF207" s="3"/>
      <c r="NHG207" s="3"/>
      <c r="NHH207" s="3"/>
      <c r="NHI207" s="3"/>
      <c r="NHJ207" s="3"/>
      <c r="NHK207" s="3"/>
      <c r="NHL207" s="3"/>
      <c r="NHM207" s="3"/>
      <c r="NHN207" s="3"/>
      <c r="NHO207" s="3"/>
      <c r="NHP207" s="3"/>
      <c r="NHQ207" s="3"/>
      <c r="NHR207" s="3"/>
      <c r="NHS207" s="3"/>
      <c r="NHT207" s="3"/>
      <c r="NHU207" s="3"/>
      <c r="NHV207" s="3"/>
      <c r="NHW207" s="3"/>
      <c r="NHX207" s="3"/>
      <c r="NHY207" s="3"/>
      <c r="NHZ207" s="3"/>
      <c r="NIA207" s="3"/>
      <c r="NIB207" s="3"/>
      <c r="NIC207" s="3"/>
      <c r="NID207" s="3"/>
      <c r="NIE207" s="3"/>
      <c r="NIF207" s="3"/>
      <c r="NIG207" s="3"/>
      <c r="NIH207" s="3"/>
      <c r="NII207" s="3"/>
      <c r="NIJ207" s="3"/>
      <c r="NIK207" s="3"/>
      <c r="NIL207" s="3"/>
      <c r="NIM207" s="3"/>
      <c r="NIN207" s="3"/>
      <c r="NIO207" s="3"/>
      <c r="NIP207" s="3"/>
      <c r="NIQ207" s="3"/>
      <c r="NIR207" s="3"/>
      <c r="NIS207" s="3"/>
      <c r="NIT207" s="3"/>
      <c r="NIU207" s="3"/>
      <c r="NIV207" s="3"/>
      <c r="NIW207" s="3"/>
      <c r="NIX207" s="3"/>
      <c r="NIY207" s="3"/>
      <c r="NIZ207" s="3"/>
      <c r="NJA207" s="3"/>
      <c r="NJB207" s="3"/>
      <c r="NJC207" s="3"/>
      <c r="NJD207" s="3"/>
      <c r="NJE207" s="3"/>
      <c r="NJF207" s="3"/>
      <c r="NJG207" s="3"/>
      <c r="NJH207" s="3"/>
      <c r="NJI207" s="3"/>
      <c r="NJJ207" s="3"/>
      <c r="NJK207" s="3"/>
      <c r="NJL207" s="3"/>
      <c r="NJM207" s="3"/>
      <c r="NJN207" s="3"/>
      <c r="NJO207" s="3"/>
      <c r="NJP207" s="3"/>
      <c r="NJQ207" s="3"/>
      <c r="NJR207" s="3"/>
      <c r="NJS207" s="3"/>
      <c r="NJT207" s="3"/>
      <c r="NJU207" s="3"/>
      <c r="NJV207" s="3"/>
      <c r="NJW207" s="3"/>
      <c r="NJX207" s="3"/>
      <c r="NJY207" s="3"/>
      <c r="NJZ207" s="3"/>
      <c r="NKA207" s="3"/>
      <c r="NKB207" s="3"/>
      <c r="NKC207" s="3"/>
      <c r="NKD207" s="3"/>
      <c r="NKE207" s="3"/>
      <c r="NKF207" s="3"/>
      <c r="NKG207" s="3"/>
      <c r="NKH207" s="3"/>
      <c r="NKI207" s="3"/>
      <c r="NKJ207" s="3"/>
      <c r="NKK207" s="3"/>
      <c r="NKL207" s="3"/>
      <c r="NKM207" s="3"/>
      <c r="NKN207" s="3"/>
      <c r="NKO207" s="3"/>
      <c r="NKP207" s="3"/>
      <c r="NKQ207" s="3"/>
      <c r="NKR207" s="3"/>
      <c r="NKS207" s="3"/>
      <c r="NKT207" s="3"/>
      <c r="NKU207" s="3"/>
      <c r="NKV207" s="3"/>
      <c r="NKW207" s="3"/>
      <c r="NKX207" s="3"/>
      <c r="NKY207" s="3"/>
      <c r="NKZ207" s="3"/>
      <c r="NLA207" s="3"/>
      <c r="NLB207" s="3"/>
      <c r="NLC207" s="3"/>
      <c r="NLD207" s="3"/>
      <c r="NLE207" s="3"/>
      <c r="NLF207" s="3"/>
      <c r="NLG207" s="3"/>
      <c r="NLH207" s="3"/>
      <c r="NLI207" s="3"/>
      <c r="NLJ207" s="3"/>
      <c r="NLK207" s="3"/>
      <c r="NLL207" s="3"/>
      <c r="NLM207" s="3"/>
      <c r="NLN207" s="3"/>
      <c r="NLO207" s="3"/>
      <c r="NLP207" s="3"/>
      <c r="NLQ207" s="3"/>
      <c r="NLR207" s="3"/>
      <c r="NLS207" s="3"/>
      <c r="NLT207" s="3"/>
      <c r="NLU207" s="3"/>
      <c r="NLV207" s="3"/>
      <c r="NLW207" s="3"/>
      <c r="NLX207" s="3"/>
      <c r="NLY207" s="3"/>
      <c r="NLZ207" s="3"/>
      <c r="NMA207" s="3"/>
      <c r="NMB207" s="3"/>
      <c r="NMC207" s="3"/>
      <c r="NMD207" s="3"/>
      <c r="NME207" s="3"/>
      <c r="NMF207" s="3"/>
      <c r="NMG207" s="3"/>
      <c r="NMH207" s="3"/>
      <c r="NMI207" s="3"/>
      <c r="NMJ207" s="3"/>
      <c r="NMK207" s="3"/>
      <c r="NML207" s="3"/>
      <c r="NMM207" s="3"/>
      <c r="NMN207" s="3"/>
      <c r="NMO207" s="3"/>
      <c r="NMP207" s="3"/>
      <c r="NMQ207" s="3"/>
      <c r="NMR207" s="3"/>
      <c r="NMS207" s="3"/>
      <c r="NMT207" s="3"/>
      <c r="NMU207" s="3"/>
      <c r="NMV207" s="3"/>
      <c r="NMW207" s="3"/>
      <c r="NMX207" s="3"/>
      <c r="NMY207" s="3"/>
      <c r="NMZ207" s="3"/>
      <c r="NNA207" s="3"/>
      <c r="NNB207" s="3"/>
      <c r="NNC207" s="3"/>
      <c r="NND207" s="3"/>
      <c r="NNE207" s="3"/>
      <c r="NNF207" s="3"/>
      <c r="NNG207" s="3"/>
      <c r="NNH207" s="3"/>
      <c r="NNI207" s="3"/>
      <c r="NNJ207" s="3"/>
      <c r="NNK207" s="3"/>
      <c r="NNL207" s="3"/>
      <c r="NNM207" s="3"/>
      <c r="NNN207" s="3"/>
      <c r="NNO207" s="3"/>
      <c r="NNP207" s="3"/>
      <c r="NNQ207" s="3"/>
      <c r="NNR207" s="3"/>
      <c r="NNS207" s="3"/>
      <c r="NNT207" s="3"/>
      <c r="NNU207" s="3"/>
      <c r="NNV207" s="3"/>
      <c r="NNW207" s="3"/>
      <c r="NNX207" s="3"/>
      <c r="NNY207" s="3"/>
      <c r="NNZ207" s="3"/>
      <c r="NOA207" s="3"/>
      <c r="NOB207" s="3"/>
      <c r="NOC207" s="3"/>
      <c r="NOD207" s="3"/>
      <c r="NOE207" s="3"/>
      <c r="NOF207" s="3"/>
      <c r="NOG207" s="3"/>
      <c r="NOH207" s="3"/>
      <c r="NOI207" s="3"/>
      <c r="NOJ207" s="3"/>
      <c r="NOK207" s="3"/>
      <c r="NOL207" s="3"/>
      <c r="NOM207" s="3"/>
      <c r="NON207" s="3"/>
      <c r="NOO207" s="3"/>
      <c r="NOP207" s="3"/>
      <c r="NOQ207" s="3"/>
      <c r="NOR207" s="3"/>
      <c r="NOS207" s="3"/>
      <c r="NOT207" s="3"/>
      <c r="NOU207" s="3"/>
      <c r="NOV207" s="3"/>
      <c r="NOW207" s="3"/>
      <c r="NOX207" s="3"/>
      <c r="NOY207" s="3"/>
      <c r="NOZ207" s="3"/>
      <c r="NPA207" s="3"/>
      <c r="NPB207" s="3"/>
      <c r="NPC207" s="3"/>
      <c r="NPD207" s="3"/>
      <c r="NPE207" s="3"/>
      <c r="NPF207" s="3"/>
      <c r="NPG207" s="3"/>
      <c r="NPH207" s="3"/>
      <c r="NPI207" s="3"/>
      <c r="NPJ207" s="3"/>
      <c r="NPK207" s="3"/>
      <c r="NPL207" s="3"/>
      <c r="NPM207" s="3"/>
      <c r="NPN207" s="3"/>
      <c r="NPO207" s="3"/>
      <c r="NPP207" s="3"/>
      <c r="NPQ207" s="3"/>
      <c r="NPR207" s="3"/>
      <c r="NPS207" s="3"/>
      <c r="NPT207" s="3"/>
      <c r="NPU207" s="3"/>
      <c r="NPV207" s="3"/>
      <c r="NPW207" s="3"/>
      <c r="NPX207" s="3"/>
      <c r="NPY207" s="3"/>
      <c r="NPZ207" s="3"/>
      <c r="NQA207" s="3"/>
      <c r="NQB207" s="3"/>
      <c r="NQC207" s="3"/>
      <c r="NQD207" s="3"/>
      <c r="NQE207" s="3"/>
      <c r="NQF207" s="3"/>
      <c r="NQG207" s="3"/>
      <c r="NQH207" s="3"/>
      <c r="NQI207" s="3"/>
      <c r="NQJ207" s="3"/>
      <c r="NQK207" s="3"/>
      <c r="NQL207" s="3"/>
      <c r="NQM207" s="3"/>
      <c r="NQN207" s="3"/>
      <c r="NQO207" s="3"/>
      <c r="NQP207" s="3"/>
      <c r="NQQ207" s="3"/>
      <c r="NQR207" s="3"/>
      <c r="NQS207" s="3"/>
      <c r="NQT207" s="3"/>
      <c r="NQU207" s="3"/>
      <c r="NQV207" s="3"/>
      <c r="NQW207" s="3"/>
      <c r="NQX207" s="3"/>
      <c r="NQY207" s="3"/>
      <c r="NQZ207" s="3"/>
      <c r="NRA207" s="3"/>
      <c r="NRB207" s="3"/>
      <c r="NRC207" s="3"/>
      <c r="NRD207" s="3"/>
      <c r="NRE207" s="3"/>
      <c r="NRF207" s="3"/>
      <c r="NRG207" s="3"/>
      <c r="NRH207" s="3"/>
      <c r="NRI207" s="3"/>
      <c r="NRJ207" s="3"/>
      <c r="NRK207" s="3"/>
      <c r="NRL207" s="3"/>
      <c r="NRM207" s="3"/>
      <c r="NRN207" s="3"/>
      <c r="NRO207" s="3"/>
      <c r="NRP207" s="3"/>
      <c r="NRQ207" s="3"/>
      <c r="NRR207" s="3"/>
      <c r="NRS207" s="3"/>
      <c r="NRT207" s="3"/>
      <c r="NRU207" s="3"/>
      <c r="NRV207" s="3"/>
      <c r="NRW207" s="3"/>
      <c r="NRX207" s="3"/>
      <c r="NRY207" s="3"/>
      <c r="NRZ207" s="3"/>
      <c r="NSA207" s="3"/>
      <c r="NSB207" s="3"/>
      <c r="NSC207" s="3"/>
      <c r="NSD207" s="3"/>
      <c r="NSE207" s="3"/>
      <c r="NSF207" s="3"/>
      <c r="NSG207" s="3"/>
      <c r="NSH207" s="3"/>
      <c r="NSI207" s="3"/>
      <c r="NSJ207" s="3"/>
      <c r="NSK207" s="3"/>
      <c r="NSL207" s="3"/>
      <c r="NSM207" s="3"/>
      <c r="NSN207" s="3"/>
      <c r="NSO207" s="3"/>
      <c r="NSP207" s="3"/>
      <c r="NSQ207" s="3"/>
      <c r="NSR207" s="3"/>
      <c r="NSS207" s="3"/>
      <c r="NST207" s="3"/>
      <c r="NSU207" s="3"/>
      <c r="NSV207" s="3"/>
      <c r="NSW207" s="3"/>
      <c r="NSX207" s="3"/>
      <c r="NSY207" s="3"/>
      <c r="NSZ207" s="3"/>
      <c r="NTA207" s="3"/>
      <c r="NTB207" s="3"/>
      <c r="NTC207" s="3"/>
      <c r="NTD207" s="3"/>
      <c r="NTE207" s="3"/>
      <c r="NTF207" s="3"/>
      <c r="NTG207" s="3"/>
      <c r="NTH207" s="3"/>
      <c r="NTI207" s="3"/>
      <c r="NTJ207" s="3"/>
      <c r="NTK207" s="3"/>
      <c r="NTL207" s="3"/>
      <c r="NTM207" s="3"/>
      <c r="NTN207" s="3"/>
      <c r="NTO207" s="3"/>
      <c r="NTP207" s="3"/>
      <c r="NTQ207" s="3"/>
      <c r="NTR207" s="3"/>
      <c r="NTS207" s="3"/>
      <c r="NTT207" s="3"/>
      <c r="NTU207" s="3"/>
      <c r="NTV207" s="3"/>
      <c r="NTW207" s="3"/>
      <c r="NTX207" s="3"/>
      <c r="NTY207" s="3"/>
      <c r="NTZ207" s="3"/>
      <c r="NUA207" s="3"/>
      <c r="NUB207" s="3"/>
      <c r="NUC207" s="3"/>
      <c r="NUD207" s="3"/>
      <c r="NUE207" s="3"/>
      <c r="NUF207" s="3"/>
      <c r="NUG207" s="3"/>
      <c r="NUH207" s="3"/>
      <c r="NUI207" s="3"/>
      <c r="NUJ207" s="3"/>
      <c r="NUK207" s="3"/>
      <c r="NUL207" s="3"/>
      <c r="NUM207" s="3"/>
      <c r="NUN207" s="3"/>
      <c r="NUO207" s="3"/>
      <c r="NUP207" s="3"/>
      <c r="NUQ207" s="3"/>
      <c r="NUR207" s="3"/>
      <c r="NUS207" s="3"/>
      <c r="NUT207" s="3"/>
      <c r="NUU207" s="3"/>
      <c r="NUV207" s="3"/>
      <c r="NUW207" s="3"/>
      <c r="NUX207" s="3"/>
      <c r="NUY207" s="3"/>
      <c r="NUZ207" s="3"/>
      <c r="NVA207" s="3"/>
      <c r="NVB207" s="3"/>
      <c r="NVC207" s="3"/>
      <c r="NVD207" s="3"/>
      <c r="NVE207" s="3"/>
      <c r="NVF207" s="3"/>
      <c r="NVG207" s="3"/>
      <c r="NVH207" s="3"/>
      <c r="NVI207" s="3"/>
      <c r="NVJ207" s="3"/>
      <c r="NVK207" s="3"/>
      <c r="NVL207" s="3"/>
      <c r="NVM207" s="3"/>
      <c r="NVN207" s="3"/>
      <c r="NVO207" s="3"/>
      <c r="NVP207" s="3"/>
      <c r="NVQ207" s="3"/>
      <c r="NVR207" s="3"/>
      <c r="NVS207" s="3"/>
      <c r="NVT207" s="3"/>
      <c r="NVU207" s="3"/>
      <c r="NVV207" s="3"/>
      <c r="NVW207" s="3"/>
      <c r="NVX207" s="3"/>
      <c r="NVY207" s="3"/>
      <c r="NVZ207" s="3"/>
      <c r="NWA207" s="3"/>
      <c r="NWB207" s="3"/>
      <c r="NWC207" s="3"/>
      <c r="NWD207" s="3"/>
      <c r="NWE207" s="3"/>
      <c r="NWF207" s="3"/>
      <c r="NWG207" s="3"/>
      <c r="NWH207" s="3"/>
      <c r="NWI207" s="3"/>
      <c r="NWJ207" s="3"/>
      <c r="NWK207" s="3"/>
      <c r="NWL207" s="3"/>
      <c r="NWM207" s="3"/>
      <c r="NWN207" s="3"/>
      <c r="NWO207" s="3"/>
      <c r="NWP207" s="3"/>
      <c r="NWQ207" s="3"/>
      <c r="NWR207" s="3"/>
      <c r="NWS207" s="3"/>
      <c r="NWT207" s="3"/>
      <c r="NWU207" s="3"/>
      <c r="NWV207" s="3"/>
      <c r="NWW207" s="3"/>
      <c r="NWX207" s="3"/>
      <c r="NWY207" s="3"/>
      <c r="NWZ207" s="3"/>
      <c r="NXA207" s="3"/>
      <c r="NXB207" s="3"/>
      <c r="NXC207" s="3"/>
      <c r="NXD207" s="3"/>
      <c r="NXE207" s="3"/>
      <c r="NXF207" s="3"/>
      <c r="NXG207" s="3"/>
      <c r="NXH207" s="3"/>
      <c r="NXI207" s="3"/>
      <c r="NXJ207" s="3"/>
      <c r="NXK207" s="3"/>
      <c r="NXL207" s="3"/>
      <c r="NXM207" s="3"/>
      <c r="NXN207" s="3"/>
      <c r="NXO207" s="3"/>
      <c r="NXP207" s="3"/>
      <c r="NXQ207" s="3"/>
      <c r="NXR207" s="3"/>
      <c r="NXS207" s="3"/>
      <c r="NXT207" s="3"/>
      <c r="NXU207" s="3"/>
      <c r="NXV207" s="3"/>
      <c r="NXW207" s="3"/>
      <c r="NXX207" s="3"/>
      <c r="NXY207" s="3"/>
      <c r="NXZ207" s="3"/>
      <c r="NYA207" s="3"/>
      <c r="NYB207" s="3"/>
      <c r="NYC207" s="3"/>
      <c r="NYD207" s="3"/>
      <c r="NYE207" s="3"/>
      <c r="NYF207" s="3"/>
      <c r="NYG207" s="3"/>
      <c r="NYH207" s="3"/>
      <c r="NYI207" s="3"/>
      <c r="NYJ207" s="3"/>
      <c r="NYK207" s="3"/>
      <c r="NYL207" s="3"/>
      <c r="NYM207" s="3"/>
      <c r="NYN207" s="3"/>
      <c r="NYO207" s="3"/>
      <c r="NYP207" s="3"/>
      <c r="NYQ207" s="3"/>
      <c r="NYR207" s="3"/>
      <c r="NYS207" s="3"/>
      <c r="NYT207" s="3"/>
      <c r="NYU207" s="3"/>
      <c r="NYV207" s="3"/>
      <c r="NYW207" s="3"/>
      <c r="NYX207" s="3"/>
      <c r="NYY207" s="3"/>
      <c r="NYZ207" s="3"/>
      <c r="NZA207" s="3"/>
      <c r="NZB207" s="3"/>
      <c r="NZC207" s="3"/>
      <c r="NZD207" s="3"/>
      <c r="NZE207" s="3"/>
      <c r="NZF207" s="3"/>
      <c r="NZG207" s="3"/>
      <c r="NZH207" s="3"/>
      <c r="NZI207" s="3"/>
      <c r="NZJ207" s="3"/>
      <c r="NZK207" s="3"/>
      <c r="NZL207" s="3"/>
      <c r="NZM207" s="3"/>
      <c r="NZN207" s="3"/>
      <c r="NZO207" s="3"/>
      <c r="NZP207" s="3"/>
      <c r="NZQ207" s="3"/>
      <c r="NZR207" s="3"/>
      <c r="NZS207" s="3"/>
      <c r="NZT207" s="3"/>
      <c r="NZU207" s="3"/>
      <c r="NZV207" s="3"/>
      <c r="NZW207" s="3"/>
      <c r="NZX207" s="3"/>
      <c r="NZY207" s="3"/>
      <c r="NZZ207" s="3"/>
      <c r="OAA207" s="3"/>
      <c r="OAB207" s="3"/>
      <c r="OAC207" s="3"/>
      <c r="OAD207" s="3"/>
      <c r="OAE207" s="3"/>
      <c r="OAF207" s="3"/>
      <c r="OAG207" s="3"/>
      <c r="OAH207" s="3"/>
      <c r="OAI207" s="3"/>
      <c r="OAJ207" s="3"/>
      <c r="OAK207" s="3"/>
      <c r="OAL207" s="3"/>
      <c r="OAM207" s="3"/>
      <c r="OAN207" s="3"/>
      <c r="OAO207" s="3"/>
      <c r="OAP207" s="3"/>
      <c r="OAQ207" s="3"/>
      <c r="OAR207" s="3"/>
      <c r="OAS207" s="3"/>
      <c r="OAT207" s="3"/>
      <c r="OAU207" s="3"/>
      <c r="OAV207" s="3"/>
      <c r="OAW207" s="3"/>
      <c r="OAX207" s="3"/>
      <c r="OAY207" s="3"/>
      <c r="OAZ207" s="3"/>
      <c r="OBA207" s="3"/>
      <c r="OBB207" s="3"/>
      <c r="OBC207" s="3"/>
      <c r="OBD207" s="3"/>
      <c r="OBE207" s="3"/>
      <c r="OBF207" s="3"/>
      <c r="OBG207" s="3"/>
      <c r="OBH207" s="3"/>
      <c r="OBI207" s="3"/>
      <c r="OBJ207" s="3"/>
      <c r="OBK207" s="3"/>
      <c r="OBL207" s="3"/>
      <c r="OBM207" s="3"/>
      <c r="OBN207" s="3"/>
      <c r="OBO207" s="3"/>
      <c r="OBP207" s="3"/>
      <c r="OBQ207" s="3"/>
      <c r="OBR207" s="3"/>
      <c r="OBS207" s="3"/>
      <c r="OBT207" s="3"/>
      <c r="OBU207" s="3"/>
      <c r="OBV207" s="3"/>
      <c r="OBW207" s="3"/>
      <c r="OBX207" s="3"/>
      <c r="OBY207" s="3"/>
      <c r="OBZ207" s="3"/>
      <c r="OCA207" s="3"/>
      <c r="OCB207" s="3"/>
      <c r="OCC207" s="3"/>
      <c r="OCD207" s="3"/>
      <c r="OCE207" s="3"/>
      <c r="OCF207" s="3"/>
      <c r="OCG207" s="3"/>
      <c r="OCH207" s="3"/>
      <c r="OCI207" s="3"/>
      <c r="OCJ207" s="3"/>
      <c r="OCK207" s="3"/>
      <c r="OCL207" s="3"/>
      <c r="OCM207" s="3"/>
      <c r="OCN207" s="3"/>
      <c r="OCO207" s="3"/>
      <c r="OCP207" s="3"/>
      <c r="OCQ207" s="3"/>
      <c r="OCR207" s="3"/>
      <c r="OCS207" s="3"/>
      <c r="OCT207" s="3"/>
      <c r="OCU207" s="3"/>
      <c r="OCV207" s="3"/>
      <c r="OCW207" s="3"/>
      <c r="OCX207" s="3"/>
      <c r="OCY207" s="3"/>
      <c r="OCZ207" s="3"/>
      <c r="ODA207" s="3"/>
      <c r="ODB207" s="3"/>
      <c r="ODC207" s="3"/>
      <c r="ODD207" s="3"/>
      <c r="ODE207" s="3"/>
      <c r="ODF207" s="3"/>
      <c r="ODG207" s="3"/>
      <c r="ODH207" s="3"/>
      <c r="ODI207" s="3"/>
      <c r="ODJ207" s="3"/>
      <c r="ODK207" s="3"/>
      <c r="ODL207" s="3"/>
      <c r="ODM207" s="3"/>
      <c r="ODN207" s="3"/>
      <c r="ODO207" s="3"/>
      <c r="ODP207" s="3"/>
      <c r="ODQ207" s="3"/>
      <c r="ODR207" s="3"/>
      <c r="ODS207" s="3"/>
      <c r="ODT207" s="3"/>
      <c r="ODU207" s="3"/>
      <c r="ODV207" s="3"/>
      <c r="ODW207" s="3"/>
      <c r="ODX207" s="3"/>
      <c r="ODY207" s="3"/>
      <c r="ODZ207" s="3"/>
      <c r="OEA207" s="3"/>
      <c r="OEB207" s="3"/>
      <c r="OEC207" s="3"/>
      <c r="OED207" s="3"/>
      <c r="OEE207" s="3"/>
      <c r="OEF207" s="3"/>
      <c r="OEG207" s="3"/>
      <c r="OEH207" s="3"/>
      <c r="OEI207" s="3"/>
      <c r="OEJ207" s="3"/>
      <c r="OEK207" s="3"/>
      <c r="OEL207" s="3"/>
      <c r="OEM207" s="3"/>
      <c r="OEN207" s="3"/>
      <c r="OEO207" s="3"/>
      <c r="OEP207" s="3"/>
      <c r="OEQ207" s="3"/>
      <c r="OER207" s="3"/>
      <c r="OES207" s="3"/>
      <c r="OET207" s="3"/>
      <c r="OEU207" s="3"/>
      <c r="OEV207" s="3"/>
      <c r="OEW207" s="3"/>
      <c r="OEX207" s="3"/>
      <c r="OEY207" s="3"/>
      <c r="OEZ207" s="3"/>
      <c r="OFA207" s="3"/>
      <c r="OFB207" s="3"/>
      <c r="OFC207" s="3"/>
      <c r="OFD207" s="3"/>
      <c r="OFE207" s="3"/>
      <c r="OFF207" s="3"/>
      <c r="OFG207" s="3"/>
      <c r="OFH207" s="3"/>
      <c r="OFI207" s="3"/>
      <c r="OFJ207" s="3"/>
      <c r="OFK207" s="3"/>
      <c r="OFL207" s="3"/>
      <c r="OFM207" s="3"/>
      <c r="OFN207" s="3"/>
      <c r="OFO207" s="3"/>
      <c r="OFP207" s="3"/>
      <c r="OFQ207" s="3"/>
      <c r="OFR207" s="3"/>
      <c r="OFS207" s="3"/>
      <c r="OFT207" s="3"/>
      <c r="OFU207" s="3"/>
      <c r="OFV207" s="3"/>
      <c r="OFW207" s="3"/>
      <c r="OFX207" s="3"/>
      <c r="OFY207" s="3"/>
      <c r="OFZ207" s="3"/>
      <c r="OGA207" s="3"/>
      <c r="OGB207" s="3"/>
      <c r="OGC207" s="3"/>
      <c r="OGD207" s="3"/>
      <c r="OGE207" s="3"/>
      <c r="OGF207" s="3"/>
      <c r="OGG207" s="3"/>
      <c r="OGH207" s="3"/>
      <c r="OGI207" s="3"/>
      <c r="OGJ207" s="3"/>
      <c r="OGK207" s="3"/>
      <c r="OGL207" s="3"/>
      <c r="OGM207" s="3"/>
      <c r="OGN207" s="3"/>
      <c r="OGO207" s="3"/>
      <c r="OGP207" s="3"/>
      <c r="OGQ207" s="3"/>
      <c r="OGR207" s="3"/>
      <c r="OGS207" s="3"/>
      <c r="OGT207" s="3"/>
      <c r="OGU207" s="3"/>
      <c r="OGV207" s="3"/>
      <c r="OGW207" s="3"/>
      <c r="OGX207" s="3"/>
      <c r="OGY207" s="3"/>
      <c r="OGZ207" s="3"/>
      <c r="OHA207" s="3"/>
      <c r="OHB207" s="3"/>
      <c r="OHC207" s="3"/>
      <c r="OHD207" s="3"/>
      <c r="OHE207" s="3"/>
      <c r="OHF207" s="3"/>
      <c r="OHG207" s="3"/>
      <c r="OHH207" s="3"/>
      <c r="OHI207" s="3"/>
      <c r="OHJ207" s="3"/>
      <c r="OHK207" s="3"/>
      <c r="OHL207" s="3"/>
      <c r="OHM207" s="3"/>
      <c r="OHN207" s="3"/>
      <c r="OHO207" s="3"/>
      <c r="OHP207" s="3"/>
      <c r="OHQ207" s="3"/>
      <c r="OHR207" s="3"/>
      <c r="OHS207" s="3"/>
      <c r="OHT207" s="3"/>
      <c r="OHU207" s="3"/>
      <c r="OHV207" s="3"/>
      <c r="OHW207" s="3"/>
      <c r="OHX207" s="3"/>
      <c r="OHY207" s="3"/>
      <c r="OHZ207" s="3"/>
      <c r="OIA207" s="3"/>
      <c r="OIB207" s="3"/>
      <c r="OIC207" s="3"/>
      <c r="OID207" s="3"/>
      <c r="OIE207" s="3"/>
      <c r="OIF207" s="3"/>
      <c r="OIG207" s="3"/>
      <c r="OIH207" s="3"/>
      <c r="OII207" s="3"/>
      <c r="OIJ207" s="3"/>
      <c r="OIK207" s="3"/>
      <c r="OIL207" s="3"/>
      <c r="OIM207" s="3"/>
      <c r="OIN207" s="3"/>
      <c r="OIO207" s="3"/>
      <c r="OIP207" s="3"/>
      <c r="OIQ207" s="3"/>
      <c r="OIR207" s="3"/>
      <c r="OIS207" s="3"/>
      <c r="OIT207" s="3"/>
      <c r="OIU207" s="3"/>
      <c r="OIV207" s="3"/>
      <c r="OIW207" s="3"/>
      <c r="OIX207" s="3"/>
      <c r="OIY207" s="3"/>
      <c r="OIZ207" s="3"/>
      <c r="OJA207" s="3"/>
      <c r="OJB207" s="3"/>
      <c r="OJC207" s="3"/>
      <c r="OJD207" s="3"/>
      <c r="OJE207" s="3"/>
      <c r="OJF207" s="3"/>
      <c r="OJG207" s="3"/>
      <c r="OJH207" s="3"/>
      <c r="OJI207" s="3"/>
      <c r="OJJ207" s="3"/>
      <c r="OJK207" s="3"/>
      <c r="OJL207" s="3"/>
      <c r="OJM207" s="3"/>
      <c r="OJN207" s="3"/>
      <c r="OJO207" s="3"/>
      <c r="OJP207" s="3"/>
      <c r="OJQ207" s="3"/>
      <c r="OJR207" s="3"/>
      <c r="OJS207" s="3"/>
      <c r="OJT207" s="3"/>
      <c r="OJU207" s="3"/>
      <c r="OJV207" s="3"/>
      <c r="OJW207" s="3"/>
      <c r="OJX207" s="3"/>
      <c r="OJY207" s="3"/>
      <c r="OJZ207" s="3"/>
      <c r="OKA207" s="3"/>
      <c r="OKB207" s="3"/>
      <c r="OKC207" s="3"/>
      <c r="OKD207" s="3"/>
      <c r="OKE207" s="3"/>
      <c r="OKF207" s="3"/>
      <c r="OKG207" s="3"/>
      <c r="OKH207" s="3"/>
      <c r="OKI207" s="3"/>
      <c r="OKJ207" s="3"/>
      <c r="OKK207" s="3"/>
      <c r="OKL207" s="3"/>
      <c r="OKM207" s="3"/>
      <c r="OKN207" s="3"/>
      <c r="OKO207" s="3"/>
      <c r="OKP207" s="3"/>
      <c r="OKQ207" s="3"/>
      <c r="OKR207" s="3"/>
      <c r="OKS207" s="3"/>
      <c r="OKT207" s="3"/>
      <c r="OKU207" s="3"/>
      <c r="OKV207" s="3"/>
      <c r="OKW207" s="3"/>
      <c r="OKX207" s="3"/>
      <c r="OKY207" s="3"/>
      <c r="OKZ207" s="3"/>
      <c r="OLA207" s="3"/>
      <c r="OLB207" s="3"/>
      <c r="OLC207" s="3"/>
      <c r="OLD207" s="3"/>
      <c r="OLE207" s="3"/>
      <c r="OLF207" s="3"/>
      <c r="OLG207" s="3"/>
      <c r="OLH207" s="3"/>
      <c r="OLI207" s="3"/>
      <c r="OLJ207" s="3"/>
      <c r="OLK207" s="3"/>
      <c r="OLL207" s="3"/>
      <c r="OLM207" s="3"/>
      <c r="OLN207" s="3"/>
      <c r="OLO207" s="3"/>
      <c r="OLP207" s="3"/>
      <c r="OLQ207" s="3"/>
      <c r="OLR207" s="3"/>
      <c r="OLS207" s="3"/>
      <c r="OLT207" s="3"/>
      <c r="OLU207" s="3"/>
      <c r="OLV207" s="3"/>
      <c r="OLW207" s="3"/>
      <c r="OLX207" s="3"/>
      <c r="OLY207" s="3"/>
      <c r="OLZ207" s="3"/>
      <c r="OMA207" s="3"/>
      <c r="OMB207" s="3"/>
      <c r="OMC207" s="3"/>
      <c r="OMD207" s="3"/>
      <c r="OME207" s="3"/>
      <c r="OMF207" s="3"/>
      <c r="OMG207" s="3"/>
      <c r="OMH207" s="3"/>
      <c r="OMI207" s="3"/>
      <c r="OMJ207" s="3"/>
      <c r="OMK207" s="3"/>
      <c r="OML207" s="3"/>
      <c r="OMM207" s="3"/>
      <c r="OMN207" s="3"/>
      <c r="OMO207" s="3"/>
      <c r="OMP207" s="3"/>
      <c r="OMQ207" s="3"/>
      <c r="OMR207" s="3"/>
      <c r="OMS207" s="3"/>
      <c r="OMT207" s="3"/>
      <c r="OMU207" s="3"/>
      <c r="OMV207" s="3"/>
      <c r="OMW207" s="3"/>
      <c r="OMX207" s="3"/>
      <c r="OMY207" s="3"/>
      <c r="OMZ207" s="3"/>
      <c r="ONA207" s="3"/>
      <c r="ONB207" s="3"/>
      <c r="ONC207" s="3"/>
      <c r="OND207" s="3"/>
      <c r="ONE207" s="3"/>
      <c r="ONF207" s="3"/>
      <c r="ONG207" s="3"/>
      <c r="ONH207" s="3"/>
      <c r="ONI207" s="3"/>
      <c r="ONJ207" s="3"/>
      <c r="ONK207" s="3"/>
      <c r="ONL207" s="3"/>
      <c r="ONM207" s="3"/>
      <c r="ONN207" s="3"/>
      <c r="ONO207" s="3"/>
      <c r="ONP207" s="3"/>
      <c r="ONQ207" s="3"/>
      <c r="ONR207" s="3"/>
      <c r="ONS207" s="3"/>
      <c r="ONT207" s="3"/>
      <c r="ONU207" s="3"/>
      <c r="ONV207" s="3"/>
      <c r="ONW207" s="3"/>
      <c r="ONX207" s="3"/>
      <c r="ONY207" s="3"/>
      <c r="ONZ207" s="3"/>
      <c r="OOA207" s="3"/>
      <c r="OOB207" s="3"/>
      <c r="OOC207" s="3"/>
      <c r="OOD207" s="3"/>
      <c r="OOE207" s="3"/>
      <c r="OOF207" s="3"/>
      <c r="OOG207" s="3"/>
      <c r="OOH207" s="3"/>
      <c r="OOI207" s="3"/>
      <c r="OOJ207" s="3"/>
      <c r="OOK207" s="3"/>
      <c r="OOL207" s="3"/>
      <c r="OOM207" s="3"/>
      <c r="OON207" s="3"/>
      <c r="OOO207" s="3"/>
      <c r="OOP207" s="3"/>
      <c r="OOQ207" s="3"/>
      <c r="OOR207" s="3"/>
      <c r="OOS207" s="3"/>
      <c r="OOT207" s="3"/>
      <c r="OOU207" s="3"/>
      <c r="OOV207" s="3"/>
      <c r="OOW207" s="3"/>
      <c r="OOX207" s="3"/>
      <c r="OOY207" s="3"/>
      <c r="OOZ207" s="3"/>
      <c r="OPA207" s="3"/>
      <c r="OPB207" s="3"/>
      <c r="OPC207" s="3"/>
      <c r="OPD207" s="3"/>
      <c r="OPE207" s="3"/>
      <c r="OPF207" s="3"/>
      <c r="OPG207" s="3"/>
      <c r="OPH207" s="3"/>
      <c r="OPI207" s="3"/>
      <c r="OPJ207" s="3"/>
      <c r="OPK207" s="3"/>
      <c r="OPL207" s="3"/>
      <c r="OPM207" s="3"/>
      <c r="OPN207" s="3"/>
      <c r="OPO207" s="3"/>
      <c r="OPP207" s="3"/>
      <c r="OPQ207" s="3"/>
      <c r="OPR207" s="3"/>
      <c r="OPS207" s="3"/>
      <c r="OPT207" s="3"/>
      <c r="OPU207" s="3"/>
      <c r="OPV207" s="3"/>
      <c r="OPW207" s="3"/>
      <c r="OPX207" s="3"/>
      <c r="OPY207" s="3"/>
      <c r="OPZ207" s="3"/>
      <c r="OQA207" s="3"/>
      <c r="OQB207" s="3"/>
      <c r="OQC207" s="3"/>
      <c r="OQD207" s="3"/>
      <c r="OQE207" s="3"/>
      <c r="OQF207" s="3"/>
      <c r="OQG207" s="3"/>
      <c r="OQH207" s="3"/>
      <c r="OQI207" s="3"/>
      <c r="OQJ207" s="3"/>
      <c r="OQK207" s="3"/>
      <c r="OQL207" s="3"/>
      <c r="OQM207" s="3"/>
      <c r="OQN207" s="3"/>
      <c r="OQO207" s="3"/>
      <c r="OQP207" s="3"/>
      <c r="OQQ207" s="3"/>
      <c r="OQR207" s="3"/>
      <c r="OQS207" s="3"/>
      <c r="OQT207" s="3"/>
      <c r="OQU207" s="3"/>
      <c r="OQV207" s="3"/>
      <c r="OQW207" s="3"/>
      <c r="OQX207" s="3"/>
      <c r="OQY207" s="3"/>
      <c r="OQZ207" s="3"/>
      <c r="ORA207" s="3"/>
      <c r="ORB207" s="3"/>
      <c r="ORC207" s="3"/>
      <c r="ORD207" s="3"/>
      <c r="ORE207" s="3"/>
      <c r="ORF207" s="3"/>
      <c r="ORG207" s="3"/>
      <c r="ORH207" s="3"/>
      <c r="ORI207" s="3"/>
      <c r="ORJ207" s="3"/>
      <c r="ORK207" s="3"/>
      <c r="ORL207" s="3"/>
      <c r="ORM207" s="3"/>
      <c r="ORN207" s="3"/>
      <c r="ORO207" s="3"/>
      <c r="ORP207" s="3"/>
      <c r="ORQ207" s="3"/>
      <c r="ORR207" s="3"/>
      <c r="ORS207" s="3"/>
      <c r="ORT207" s="3"/>
      <c r="ORU207" s="3"/>
      <c r="ORV207" s="3"/>
      <c r="ORW207" s="3"/>
      <c r="ORX207" s="3"/>
      <c r="ORY207" s="3"/>
      <c r="ORZ207" s="3"/>
      <c r="OSA207" s="3"/>
      <c r="OSB207" s="3"/>
      <c r="OSC207" s="3"/>
      <c r="OSD207" s="3"/>
      <c r="OSE207" s="3"/>
      <c r="OSF207" s="3"/>
      <c r="OSG207" s="3"/>
      <c r="OSH207" s="3"/>
      <c r="OSI207" s="3"/>
      <c r="OSJ207" s="3"/>
      <c r="OSK207" s="3"/>
      <c r="OSL207" s="3"/>
      <c r="OSM207" s="3"/>
      <c r="OSN207" s="3"/>
      <c r="OSO207" s="3"/>
      <c r="OSP207" s="3"/>
      <c r="OSQ207" s="3"/>
      <c r="OSR207" s="3"/>
      <c r="OSS207" s="3"/>
      <c r="OST207" s="3"/>
      <c r="OSU207" s="3"/>
      <c r="OSV207" s="3"/>
      <c r="OSW207" s="3"/>
      <c r="OSX207" s="3"/>
      <c r="OSY207" s="3"/>
      <c r="OSZ207" s="3"/>
      <c r="OTA207" s="3"/>
      <c r="OTB207" s="3"/>
      <c r="OTC207" s="3"/>
      <c r="OTD207" s="3"/>
      <c r="OTE207" s="3"/>
      <c r="OTF207" s="3"/>
      <c r="OTG207" s="3"/>
      <c r="OTH207" s="3"/>
      <c r="OTI207" s="3"/>
      <c r="OTJ207" s="3"/>
      <c r="OTK207" s="3"/>
      <c r="OTL207" s="3"/>
      <c r="OTM207" s="3"/>
      <c r="OTN207" s="3"/>
      <c r="OTO207" s="3"/>
      <c r="OTP207" s="3"/>
      <c r="OTQ207" s="3"/>
      <c r="OTR207" s="3"/>
      <c r="OTS207" s="3"/>
      <c r="OTT207" s="3"/>
      <c r="OTU207" s="3"/>
      <c r="OTV207" s="3"/>
      <c r="OTW207" s="3"/>
      <c r="OTX207" s="3"/>
      <c r="OTY207" s="3"/>
      <c r="OTZ207" s="3"/>
      <c r="OUA207" s="3"/>
      <c r="OUB207" s="3"/>
      <c r="OUC207" s="3"/>
      <c r="OUD207" s="3"/>
      <c r="OUE207" s="3"/>
      <c r="OUF207" s="3"/>
      <c r="OUG207" s="3"/>
      <c r="OUH207" s="3"/>
      <c r="OUI207" s="3"/>
      <c r="OUJ207" s="3"/>
      <c r="OUK207" s="3"/>
      <c r="OUL207" s="3"/>
      <c r="OUM207" s="3"/>
      <c r="OUN207" s="3"/>
      <c r="OUO207" s="3"/>
      <c r="OUP207" s="3"/>
      <c r="OUQ207" s="3"/>
      <c r="OUR207" s="3"/>
      <c r="OUS207" s="3"/>
      <c r="OUT207" s="3"/>
      <c r="OUU207" s="3"/>
      <c r="OUV207" s="3"/>
      <c r="OUW207" s="3"/>
      <c r="OUX207" s="3"/>
      <c r="OUY207" s="3"/>
      <c r="OUZ207" s="3"/>
      <c r="OVA207" s="3"/>
      <c r="OVB207" s="3"/>
      <c r="OVC207" s="3"/>
      <c r="OVD207" s="3"/>
      <c r="OVE207" s="3"/>
      <c r="OVF207" s="3"/>
      <c r="OVG207" s="3"/>
      <c r="OVH207" s="3"/>
      <c r="OVI207" s="3"/>
      <c r="OVJ207" s="3"/>
      <c r="OVK207" s="3"/>
      <c r="OVL207" s="3"/>
      <c r="OVM207" s="3"/>
      <c r="OVN207" s="3"/>
      <c r="OVO207" s="3"/>
      <c r="OVP207" s="3"/>
      <c r="OVQ207" s="3"/>
      <c r="OVR207" s="3"/>
      <c r="OVS207" s="3"/>
      <c r="OVT207" s="3"/>
      <c r="OVU207" s="3"/>
      <c r="OVV207" s="3"/>
      <c r="OVW207" s="3"/>
      <c r="OVX207" s="3"/>
      <c r="OVY207" s="3"/>
      <c r="OVZ207" s="3"/>
      <c r="OWA207" s="3"/>
      <c r="OWB207" s="3"/>
      <c r="OWC207" s="3"/>
      <c r="OWD207" s="3"/>
      <c r="OWE207" s="3"/>
      <c r="OWF207" s="3"/>
      <c r="OWG207" s="3"/>
      <c r="OWH207" s="3"/>
      <c r="OWI207" s="3"/>
      <c r="OWJ207" s="3"/>
      <c r="OWK207" s="3"/>
      <c r="OWL207" s="3"/>
      <c r="OWM207" s="3"/>
      <c r="OWN207" s="3"/>
      <c r="OWO207" s="3"/>
      <c r="OWP207" s="3"/>
      <c r="OWQ207" s="3"/>
      <c r="OWR207" s="3"/>
      <c r="OWS207" s="3"/>
      <c r="OWT207" s="3"/>
      <c r="OWU207" s="3"/>
      <c r="OWV207" s="3"/>
      <c r="OWW207" s="3"/>
      <c r="OWX207" s="3"/>
      <c r="OWY207" s="3"/>
      <c r="OWZ207" s="3"/>
      <c r="OXA207" s="3"/>
      <c r="OXB207" s="3"/>
      <c r="OXC207" s="3"/>
      <c r="OXD207" s="3"/>
      <c r="OXE207" s="3"/>
      <c r="OXF207" s="3"/>
      <c r="OXG207" s="3"/>
      <c r="OXH207" s="3"/>
      <c r="OXI207" s="3"/>
      <c r="OXJ207" s="3"/>
      <c r="OXK207" s="3"/>
      <c r="OXL207" s="3"/>
      <c r="OXM207" s="3"/>
      <c r="OXN207" s="3"/>
      <c r="OXO207" s="3"/>
      <c r="OXP207" s="3"/>
      <c r="OXQ207" s="3"/>
      <c r="OXR207" s="3"/>
      <c r="OXS207" s="3"/>
      <c r="OXT207" s="3"/>
      <c r="OXU207" s="3"/>
      <c r="OXV207" s="3"/>
      <c r="OXW207" s="3"/>
      <c r="OXX207" s="3"/>
      <c r="OXY207" s="3"/>
      <c r="OXZ207" s="3"/>
      <c r="OYA207" s="3"/>
      <c r="OYB207" s="3"/>
      <c r="OYC207" s="3"/>
      <c r="OYD207" s="3"/>
      <c r="OYE207" s="3"/>
      <c r="OYF207" s="3"/>
      <c r="OYG207" s="3"/>
      <c r="OYH207" s="3"/>
      <c r="OYI207" s="3"/>
      <c r="OYJ207" s="3"/>
      <c r="OYK207" s="3"/>
      <c r="OYL207" s="3"/>
      <c r="OYM207" s="3"/>
      <c r="OYN207" s="3"/>
      <c r="OYO207" s="3"/>
      <c r="OYP207" s="3"/>
      <c r="OYQ207" s="3"/>
      <c r="OYR207" s="3"/>
      <c r="OYS207" s="3"/>
      <c r="OYT207" s="3"/>
      <c r="OYU207" s="3"/>
      <c r="OYV207" s="3"/>
      <c r="OYW207" s="3"/>
      <c r="OYX207" s="3"/>
      <c r="OYY207" s="3"/>
      <c r="OYZ207" s="3"/>
      <c r="OZA207" s="3"/>
      <c r="OZB207" s="3"/>
      <c r="OZC207" s="3"/>
      <c r="OZD207" s="3"/>
      <c r="OZE207" s="3"/>
      <c r="OZF207" s="3"/>
      <c r="OZG207" s="3"/>
      <c r="OZH207" s="3"/>
      <c r="OZI207" s="3"/>
      <c r="OZJ207" s="3"/>
      <c r="OZK207" s="3"/>
      <c r="OZL207" s="3"/>
      <c r="OZM207" s="3"/>
      <c r="OZN207" s="3"/>
      <c r="OZO207" s="3"/>
      <c r="OZP207" s="3"/>
      <c r="OZQ207" s="3"/>
      <c r="OZR207" s="3"/>
      <c r="OZS207" s="3"/>
      <c r="OZT207" s="3"/>
      <c r="OZU207" s="3"/>
      <c r="OZV207" s="3"/>
      <c r="OZW207" s="3"/>
      <c r="OZX207" s="3"/>
      <c r="OZY207" s="3"/>
      <c r="OZZ207" s="3"/>
      <c r="PAA207" s="3"/>
      <c r="PAB207" s="3"/>
      <c r="PAC207" s="3"/>
      <c r="PAD207" s="3"/>
      <c r="PAE207" s="3"/>
      <c r="PAF207" s="3"/>
      <c r="PAG207" s="3"/>
      <c r="PAH207" s="3"/>
      <c r="PAI207" s="3"/>
      <c r="PAJ207" s="3"/>
      <c r="PAK207" s="3"/>
      <c r="PAL207" s="3"/>
      <c r="PAM207" s="3"/>
      <c r="PAN207" s="3"/>
      <c r="PAO207" s="3"/>
      <c r="PAP207" s="3"/>
      <c r="PAQ207" s="3"/>
      <c r="PAR207" s="3"/>
      <c r="PAS207" s="3"/>
      <c r="PAT207" s="3"/>
      <c r="PAU207" s="3"/>
      <c r="PAV207" s="3"/>
      <c r="PAW207" s="3"/>
      <c r="PAX207" s="3"/>
      <c r="PAY207" s="3"/>
      <c r="PAZ207" s="3"/>
      <c r="PBA207" s="3"/>
      <c r="PBB207" s="3"/>
      <c r="PBC207" s="3"/>
      <c r="PBD207" s="3"/>
      <c r="PBE207" s="3"/>
      <c r="PBF207" s="3"/>
      <c r="PBG207" s="3"/>
      <c r="PBH207" s="3"/>
      <c r="PBI207" s="3"/>
      <c r="PBJ207" s="3"/>
      <c r="PBK207" s="3"/>
      <c r="PBL207" s="3"/>
      <c r="PBM207" s="3"/>
      <c r="PBN207" s="3"/>
      <c r="PBO207" s="3"/>
      <c r="PBP207" s="3"/>
      <c r="PBQ207" s="3"/>
      <c r="PBR207" s="3"/>
      <c r="PBS207" s="3"/>
      <c r="PBT207" s="3"/>
      <c r="PBU207" s="3"/>
      <c r="PBV207" s="3"/>
      <c r="PBW207" s="3"/>
      <c r="PBX207" s="3"/>
      <c r="PBY207" s="3"/>
      <c r="PBZ207" s="3"/>
      <c r="PCA207" s="3"/>
      <c r="PCB207" s="3"/>
      <c r="PCC207" s="3"/>
      <c r="PCD207" s="3"/>
      <c r="PCE207" s="3"/>
      <c r="PCF207" s="3"/>
      <c r="PCG207" s="3"/>
      <c r="PCH207" s="3"/>
      <c r="PCI207" s="3"/>
      <c r="PCJ207" s="3"/>
      <c r="PCK207" s="3"/>
      <c r="PCL207" s="3"/>
      <c r="PCM207" s="3"/>
      <c r="PCN207" s="3"/>
      <c r="PCO207" s="3"/>
      <c r="PCP207" s="3"/>
      <c r="PCQ207" s="3"/>
      <c r="PCR207" s="3"/>
      <c r="PCS207" s="3"/>
      <c r="PCT207" s="3"/>
      <c r="PCU207" s="3"/>
      <c r="PCV207" s="3"/>
      <c r="PCW207" s="3"/>
      <c r="PCX207" s="3"/>
      <c r="PCY207" s="3"/>
      <c r="PCZ207" s="3"/>
      <c r="PDA207" s="3"/>
      <c r="PDB207" s="3"/>
      <c r="PDC207" s="3"/>
      <c r="PDD207" s="3"/>
      <c r="PDE207" s="3"/>
      <c r="PDF207" s="3"/>
      <c r="PDG207" s="3"/>
      <c r="PDH207" s="3"/>
      <c r="PDI207" s="3"/>
      <c r="PDJ207" s="3"/>
      <c r="PDK207" s="3"/>
      <c r="PDL207" s="3"/>
      <c r="PDM207" s="3"/>
      <c r="PDN207" s="3"/>
      <c r="PDO207" s="3"/>
      <c r="PDP207" s="3"/>
      <c r="PDQ207" s="3"/>
      <c r="PDR207" s="3"/>
      <c r="PDS207" s="3"/>
      <c r="PDT207" s="3"/>
      <c r="PDU207" s="3"/>
      <c r="PDV207" s="3"/>
      <c r="PDW207" s="3"/>
      <c r="PDX207" s="3"/>
      <c r="PDY207" s="3"/>
      <c r="PDZ207" s="3"/>
      <c r="PEA207" s="3"/>
      <c r="PEB207" s="3"/>
      <c r="PEC207" s="3"/>
      <c r="PED207" s="3"/>
      <c r="PEE207" s="3"/>
      <c r="PEF207" s="3"/>
      <c r="PEG207" s="3"/>
      <c r="PEH207" s="3"/>
      <c r="PEI207" s="3"/>
      <c r="PEJ207" s="3"/>
      <c r="PEK207" s="3"/>
      <c r="PEL207" s="3"/>
      <c r="PEM207" s="3"/>
      <c r="PEN207" s="3"/>
      <c r="PEO207" s="3"/>
      <c r="PEP207" s="3"/>
      <c r="PEQ207" s="3"/>
      <c r="PER207" s="3"/>
      <c r="PES207" s="3"/>
      <c r="PET207" s="3"/>
      <c r="PEU207" s="3"/>
      <c r="PEV207" s="3"/>
      <c r="PEW207" s="3"/>
      <c r="PEX207" s="3"/>
      <c r="PEY207" s="3"/>
      <c r="PEZ207" s="3"/>
      <c r="PFA207" s="3"/>
      <c r="PFB207" s="3"/>
      <c r="PFC207" s="3"/>
      <c r="PFD207" s="3"/>
      <c r="PFE207" s="3"/>
      <c r="PFF207" s="3"/>
      <c r="PFG207" s="3"/>
      <c r="PFH207" s="3"/>
      <c r="PFI207" s="3"/>
      <c r="PFJ207" s="3"/>
      <c r="PFK207" s="3"/>
      <c r="PFL207" s="3"/>
      <c r="PFM207" s="3"/>
      <c r="PFN207" s="3"/>
      <c r="PFO207" s="3"/>
      <c r="PFP207" s="3"/>
      <c r="PFQ207" s="3"/>
      <c r="PFR207" s="3"/>
      <c r="PFS207" s="3"/>
      <c r="PFT207" s="3"/>
      <c r="PFU207" s="3"/>
      <c r="PFV207" s="3"/>
      <c r="PFW207" s="3"/>
      <c r="PFX207" s="3"/>
      <c r="PFY207" s="3"/>
      <c r="PFZ207" s="3"/>
      <c r="PGA207" s="3"/>
      <c r="PGB207" s="3"/>
      <c r="PGC207" s="3"/>
      <c r="PGD207" s="3"/>
      <c r="PGE207" s="3"/>
      <c r="PGF207" s="3"/>
      <c r="PGG207" s="3"/>
      <c r="PGH207" s="3"/>
      <c r="PGI207" s="3"/>
      <c r="PGJ207" s="3"/>
      <c r="PGK207" s="3"/>
      <c r="PGL207" s="3"/>
      <c r="PGM207" s="3"/>
      <c r="PGN207" s="3"/>
      <c r="PGO207" s="3"/>
      <c r="PGP207" s="3"/>
      <c r="PGQ207" s="3"/>
      <c r="PGR207" s="3"/>
      <c r="PGS207" s="3"/>
      <c r="PGT207" s="3"/>
      <c r="PGU207" s="3"/>
      <c r="PGV207" s="3"/>
      <c r="PGW207" s="3"/>
      <c r="PGX207" s="3"/>
      <c r="PGY207" s="3"/>
      <c r="PGZ207" s="3"/>
      <c r="PHA207" s="3"/>
      <c r="PHB207" s="3"/>
      <c r="PHC207" s="3"/>
      <c r="PHD207" s="3"/>
      <c r="PHE207" s="3"/>
      <c r="PHF207" s="3"/>
      <c r="PHG207" s="3"/>
      <c r="PHH207" s="3"/>
      <c r="PHI207" s="3"/>
      <c r="PHJ207" s="3"/>
      <c r="PHK207" s="3"/>
      <c r="PHL207" s="3"/>
      <c r="PHM207" s="3"/>
      <c r="PHN207" s="3"/>
      <c r="PHO207" s="3"/>
      <c r="PHP207" s="3"/>
      <c r="PHQ207" s="3"/>
      <c r="PHR207" s="3"/>
      <c r="PHS207" s="3"/>
      <c r="PHT207" s="3"/>
      <c r="PHU207" s="3"/>
      <c r="PHV207" s="3"/>
      <c r="PHW207" s="3"/>
      <c r="PHX207" s="3"/>
      <c r="PHY207" s="3"/>
      <c r="PHZ207" s="3"/>
      <c r="PIA207" s="3"/>
      <c r="PIB207" s="3"/>
      <c r="PIC207" s="3"/>
      <c r="PID207" s="3"/>
      <c r="PIE207" s="3"/>
      <c r="PIF207" s="3"/>
      <c r="PIG207" s="3"/>
      <c r="PIH207" s="3"/>
      <c r="PII207" s="3"/>
      <c r="PIJ207" s="3"/>
      <c r="PIK207" s="3"/>
      <c r="PIL207" s="3"/>
      <c r="PIM207" s="3"/>
      <c r="PIN207" s="3"/>
      <c r="PIO207" s="3"/>
      <c r="PIP207" s="3"/>
      <c r="PIQ207" s="3"/>
      <c r="PIR207" s="3"/>
      <c r="PIS207" s="3"/>
      <c r="PIT207" s="3"/>
      <c r="PIU207" s="3"/>
      <c r="PIV207" s="3"/>
      <c r="PIW207" s="3"/>
      <c r="PIX207" s="3"/>
      <c r="PIY207" s="3"/>
      <c r="PIZ207" s="3"/>
      <c r="PJA207" s="3"/>
      <c r="PJB207" s="3"/>
      <c r="PJC207" s="3"/>
      <c r="PJD207" s="3"/>
      <c r="PJE207" s="3"/>
      <c r="PJF207" s="3"/>
      <c r="PJG207" s="3"/>
      <c r="PJH207" s="3"/>
      <c r="PJI207" s="3"/>
      <c r="PJJ207" s="3"/>
      <c r="PJK207" s="3"/>
      <c r="PJL207" s="3"/>
      <c r="PJM207" s="3"/>
      <c r="PJN207" s="3"/>
      <c r="PJO207" s="3"/>
      <c r="PJP207" s="3"/>
      <c r="PJQ207" s="3"/>
      <c r="PJR207" s="3"/>
      <c r="PJS207" s="3"/>
      <c r="PJT207" s="3"/>
      <c r="PJU207" s="3"/>
      <c r="PJV207" s="3"/>
      <c r="PJW207" s="3"/>
      <c r="PJX207" s="3"/>
      <c r="PJY207" s="3"/>
      <c r="PJZ207" s="3"/>
      <c r="PKA207" s="3"/>
      <c r="PKB207" s="3"/>
      <c r="PKC207" s="3"/>
      <c r="PKD207" s="3"/>
      <c r="PKE207" s="3"/>
      <c r="PKF207" s="3"/>
      <c r="PKG207" s="3"/>
      <c r="PKH207" s="3"/>
      <c r="PKI207" s="3"/>
      <c r="PKJ207" s="3"/>
      <c r="PKK207" s="3"/>
      <c r="PKL207" s="3"/>
      <c r="PKM207" s="3"/>
      <c r="PKN207" s="3"/>
      <c r="PKO207" s="3"/>
      <c r="PKP207" s="3"/>
      <c r="PKQ207" s="3"/>
      <c r="PKR207" s="3"/>
      <c r="PKS207" s="3"/>
      <c r="PKT207" s="3"/>
      <c r="PKU207" s="3"/>
      <c r="PKV207" s="3"/>
      <c r="PKW207" s="3"/>
      <c r="PKX207" s="3"/>
      <c r="PKY207" s="3"/>
      <c r="PKZ207" s="3"/>
      <c r="PLA207" s="3"/>
      <c r="PLB207" s="3"/>
      <c r="PLC207" s="3"/>
      <c r="PLD207" s="3"/>
      <c r="PLE207" s="3"/>
      <c r="PLF207" s="3"/>
      <c r="PLG207" s="3"/>
      <c r="PLH207" s="3"/>
      <c r="PLI207" s="3"/>
      <c r="PLJ207" s="3"/>
      <c r="PLK207" s="3"/>
      <c r="PLL207" s="3"/>
      <c r="PLM207" s="3"/>
      <c r="PLN207" s="3"/>
      <c r="PLO207" s="3"/>
      <c r="PLP207" s="3"/>
      <c r="PLQ207" s="3"/>
      <c r="PLR207" s="3"/>
      <c r="PLS207" s="3"/>
      <c r="PLT207" s="3"/>
      <c r="PLU207" s="3"/>
      <c r="PLV207" s="3"/>
      <c r="PLW207" s="3"/>
      <c r="PLX207" s="3"/>
      <c r="PLY207" s="3"/>
      <c r="PLZ207" s="3"/>
      <c r="PMA207" s="3"/>
      <c r="PMB207" s="3"/>
      <c r="PMC207" s="3"/>
      <c r="PMD207" s="3"/>
      <c r="PME207" s="3"/>
      <c r="PMF207" s="3"/>
      <c r="PMG207" s="3"/>
      <c r="PMH207" s="3"/>
      <c r="PMI207" s="3"/>
      <c r="PMJ207" s="3"/>
      <c r="PMK207" s="3"/>
      <c r="PML207" s="3"/>
      <c r="PMM207" s="3"/>
      <c r="PMN207" s="3"/>
      <c r="PMO207" s="3"/>
      <c r="PMP207" s="3"/>
      <c r="PMQ207" s="3"/>
      <c r="PMR207" s="3"/>
      <c r="PMS207" s="3"/>
      <c r="PMT207" s="3"/>
      <c r="PMU207" s="3"/>
      <c r="PMV207" s="3"/>
      <c r="PMW207" s="3"/>
      <c r="PMX207" s="3"/>
      <c r="PMY207" s="3"/>
      <c r="PMZ207" s="3"/>
      <c r="PNA207" s="3"/>
      <c r="PNB207" s="3"/>
      <c r="PNC207" s="3"/>
      <c r="PND207" s="3"/>
      <c r="PNE207" s="3"/>
      <c r="PNF207" s="3"/>
      <c r="PNG207" s="3"/>
      <c r="PNH207" s="3"/>
      <c r="PNI207" s="3"/>
      <c r="PNJ207" s="3"/>
      <c r="PNK207" s="3"/>
      <c r="PNL207" s="3"/>
      <c r="PNM207" s="3"/>
      <c r="PNN207" s="3"/>
      <c r="PNO207" s="3"/>
      <c r="PNP207" s="3"/>
      <c r="PNQ207" s="3"/>
      <c r="PNR207" s="3"/>
      <c r="PNS207" s="3"/>
      <c r="PNT207" s="3"/>
      <c r="PNU207" s="3"/>
      <c r="PNV207" s="3"/>
      <c r="PNW207" s="3"/>
      <c r="PNX207" s="3"/>
      <c r="PNY207" s="3"/>
      <c r="PNZ207" s="3"/>
      <c r="POA207" s="3"/>
      <c r="POB207" s="3"/>
      <c r="POC207" s="3"/>
      <c r="POD207" s="3"/>
      <c r="POE207" s="3"/>
      <c r="POF207" s="3"/>
      <c r="POG207" s="3"/>
      <c r="POH207" s="3"/>
      <c r="POI207" s="3"/>
      <c r="POJ207" s="3"/>
      <c r="POK207" s="3"/>
      <c r="POL207" s="3"/>
      <c r="POM207" s="3"/>
      <c r="PON207" s="3"/>
      <c r="POO207" s="3"/>
      <c r="POP207" s="3"/>
      <c r="POQ207" s="3"/>
      <c r="POR207" s="3"/>
      <c r="POS207" s="3"/>
      <c r="POT207" s="3"/>
      <c r="POU207" s="3"/>
      <c r="POV207" s="3"/>
      <c r="POW207" s="3"/>
      <c r="POX207" s="3"/>
      <c r="POY207" s="3"/>
      <c r="POZ207" s="3"/>
      <c r="PPA207" s="3"/>
      <c r="PPB207" s="3"/>
      <c r="PPC207" s="3"/>
      <c r="PPD207" s="3"/>
      <c r="PPE207" s="3"/>
      <c r="PPF207" s="3"/>
      <c r="PPG207" s="3"/>
      <c r="PPH207" s="3"/>
      <c r="PPI207" s="3"/>
      <c r="PPJ207" s="3"/>
      <c r="PPK207" s="3"/>
      <c r="PPL207" s="3"/>
      <c r="PPM207" s="3"/>
      <c r="PPN207" s="3"/>
      <c r="PPO207" s="3"/>
      <c r="PPP207" s="3"/>
      <c r="PPQ207" s="3"/>
      <c r="PPR207" s="3"/>
      <c r="PPS207" s="3"/>
      <c r="PPT207" s="3"/>
      <c r="PPU207" s="3"/>
      <c r="PPV207" s="3"/>
      <c r="PPW207" s="3"/>
      <c r="PPX207" s="3"/>
      <c r="PPY207" s="3"/>
      <c r="PPZ207" s="3"/>
      <c r="PQA207" s="3"/>
      <c r="PQB207" s="3"/>
      <c r="PQC207" s="3"/>
      <c r="PQD207" s="3"/>
      <c r="PQE207" s="3"/>
      <c r="PQF207" s="3"/>
      <c r="PQG207" s="3"/>
      <c r="PQH207" s="3"/>
      <c r="PQI207" s="3"/>
      <c r="PQJ207" s="3"/>
      <c r="PQK207" s="3"/>
      <c r="PQL207" s="3"/>
      <c r="PQM207" s="3"/>
      <c r="PQN207" s="3"/>
      <c r="PQO207" s="3"/>
      <c r="PQP207" s="3"/>
      <c r="PQQ207" s="3"/>
      <c r="PQR207" s="3"/>
      <c r="PQS207" s="3"/>
      <c r="PQT207" s="3"/>
      <c r="PQU207" s="3"/>
      <c r="PQV207" s="3"/>
      <c r="PQW207" s="3"/>
      <c r="PQX207" s="3"/>
      <c r="PQY207" s="3"/>
      <c r="PQZ207" s="3"/>
      <c r="PRA207" s="3"/>
      <c r="PRB207" s="3"/>
      <c r="PRC207" s="3"/>
      <c r="PRD207" s="3"/>
      <c r="PRE207" s="3"/>
      <c r="PRF207" s="3"/>
      <c r="PRG207" s="3"/>
      <c r="PRH207" s="3"/>
      <c r="PRI207" s="3"/>
      <c r="PRJ207" s="3"/>
      <c r="PRK207" s="3"/>
      <c r="PRL207" s="3"/>
      <c r="PRM207" s="3"/>
      <c r="PRN207" s="3"/>
      <c r="PRO207" s="3"/>
      <c r="PRP207" s="3"/>
      <c r="PRQ207" s="3"/>
      <c r="PRR207" s="3"/>
      <c r="PRS207" s="3"/>
      <c r="PRT207" s="3"/>
      <c r="PRU207" s="3"/>
      <c r="PRV207" s="3"/>
      <c r="PRW207" s="3"/>
      <c r="PRX207" s="3"/>
      <c r="PRY207" s="3"/>
      <c r="PRZ207" s="3"/>
      <c r="PSA207" s="3"/>
      <c r="PSB207" s="3"/>
      <c r="PSC207" s="3"/>
      <c r="PSD207" s="3"/>
      <c r="PSE207" s="3"/>
      <c r="PSF207" s="3"/>
      <c r="PSG207" s="3"/>
      <c r="PSH207" s="3"/>
      <c r="PSI207" s="3"/>
      <c r="PSJ207" s="3"/>
      <c r="PSK207" s="3"/>
      <c r="PSL207" s="3"/>
      <c r="PSM207" s="3"/>
      <c r="PSN207" s="3"/>
      <c r="PSO207" s="3"/>
      <c r="PSP207" s="3"/>
      <c r="PSQ207" s="3"/>
      <c r="PSR207" s="3"/>
      <c r="PSS207" s="3"/>
      <c r="PST207" s="3"/>
      <c r="PSU207" s="3"/>
      <c r="PSV207" s="3"/>
      <c r="PSW207" s="3"/>
      <c r="PSX207" s="3"/>
      <c r="PSY207" s="3"/>
      <c r="PSZ207" s="3"/>
      <c r="PTA207" s="3"/>
      <c r="PTB207" s="3"/>
      <c r="PTC207" s="3"/>
      <c r="PTD207" s="3"/>
      <c r="PTE207" s="3"/>
      <c r="PTF207" s="3"/>
      <c r="PTG207" s="3"/>
      <c r="PTH207" s="3"/>
      <c r="PTI207" s="3"/>
      <c r="PTJ207" s="3"/>
      <c r="PTK207" s="3"/>
      <c r="PTL207" s="3"/>
      <c r="PTM207" s="3"/>
      <c r="PTN207" s="3"/>
      <c r="PTO207" s="3"/>
      <c r="PTP207" s="3"/>
      <c r="PTQ207" s="3"/>
      <c r="PTR207" s="3"/>
      <c r="PTS207" s="3"/>
      <c r="PTT207" s="3"/>
      <c r="PTU207" s="3"/>
      <c r="PTV207" s="3"/>
      <c r="PTW207" s="3"/>
      <c r="PTX207" s="3"/>
      <c r="PTY207" s="3"/>
      <c r="PTZ207" s="3"/>
      <c r="PUA207" s="3"/>
      <c r="PUB207" s="3"/>
      <c r="PUC207" s="3"/>
      <c r="PUD207" s="3"/>
      <c r="PUE207" s="3"/>
      <c r="PUF207" s="3"/>
      <c r="PUG207" s="3"/>
      <c r="PUH207" s="3"/>
      <c r="PUI207" s="3"/>
      <c r="PUJ207" s="3"/>
      <c r="PUK207" s="3"/>
      <c r="PUL207" s="3"/>
      <c r="PUM207" s="3"/>
      <c r="PUN207" s="3"/>
      <c r="PUO207" s="3"/>
      <c r="PUP207" s="3"/>
      <c r="PUQ207" s="3"/>
      <c r="PUR207" s="3"/>
      <c r="PUS207" s="3"/>
      <c r="PUT207" s="3"/>
      <c r="PUU207" s="3"/>
      <c r="PUV207" s="3"/>
      <c r="PUW207" s="3"/>
      <c r="PUX207" s="3"/>
      <c r="PUY207" s="3"/>
      <c r="PUZ207" s="3"/>
      <c r="PVA207" s="3"/>
      <c r="PVB207" s="3"/>
      <c r="PVC207" s="3"/>
      <c r="PVD207" s="3"/>
      <c r="PVE207" s="3"/>
      <c r="PVF207" s="3"/>
      <c r="PVG207" s="3"/>
      <c r="PVH207" s="3"/>
      <c r="PVI207" s="3"/>
      <c r="PVJ207" s="3"/>
      <c r="PVK207" s="3"/>
      <c r="PVL207" s="3"/>
      <c r="PVM207" s="3"/>
      <c r="PVN207" s="3"/>
      <c r="PVO207" s="3"/>
      <c r="PVP207" s="3"/>
      <c r="PVQ207" s="3"/>
      <c r="PVR207" s="3"/>
      <c r="PVS207" s="3"/>
      <c r="PVT207" s="3"/>
      <c r="PVU207" s="3"/>
      <c r="PVV207" s="3"/>
      <c r="PVW207" s="3"/>
      <c r="PVX207" s="3"/>
      <c r="PVY207" s="3"/>
      <c r="PVZ207" s="3"/>
      <c r="PWA207" s="3"/>
      <c r="PWB207" s="3"/>
      <c r="PWC207" s="3"/>
      <c r="PWD207" s="3"/>
      <c r="PWE207" s="3"/>
      <c r="PWF207" s="3"/>
      <c r="PWG207" s="3"/>
      <c r="PWH207" s="3"/>
      <c r="PWI207" s="3"/>
      <c r="PWJ207" s="3"/>
      <c r="PWK207" s="3"/>
      <c r="PWL207" s="3"/>
      <c r="PWM207" s="3"/>
      <c r="PWN207" s="3"/>
      <c r="PWO207" s="3"/>
      <c r="PWP207" s="3"/>
      <c r="PWQ207" s="3"/>
      <c r="PWR207" s="3"/>
      <c r="PWS207" s="3"/>
      <c r="PWT207" s="3"/>
      <c r="PWU207" s="3"/>
      <c r="PWV207" s="3"/>
      <c r="PWW207" s="3"/>
      <c r="PWX207" s="3"/>
      <c r="PWY207" s="3"/>
      <c r="PWZ207" s="3"/>
      <c r="PXA207" s="3"/>
      <c r="PXB207" s="3"/>
      <c r="PXC207" s="3"/>
      <c r="PXD207" s="3"/>
      <c r="PXE207" s="3"/>
      <c r="PXF207" s="3"/>
      <c r="PXG207" s="3"/>
      <c r="PXH207" s="3"/>
      <c r="PXI207" s="3"/>
      <c r="PXJ207" s="3"/>
      <c r="PXK207" s="3"/>
      <c r="PXL207" s="3"/>
      <c r="PXM207" s="3"/>
      <c r="PXN207" s="3"/>
      <c r="PXO207" s="3"/>
      <c r="PXP207" s="3"/>
      <c r="PXQ207" s="3"/>
      <c r="PXR207" s="3"/>
      <c r="PXS207" s="3"/>
      <c r="PXT207" s="3"/>
      <c r="PXU207" s="3"/>
      <c r="PXV207" s="3"/>
      <c r="PXW207" s="3"/>
      <c r="PXX207" s="3"/>
      <c r="PXY207" s="3"/>
      <c r="PXZ207" s="3"/>
      <c r="PYA207" s="3"/>
      <c r="PYB207" s="3"/>
      <c r="PYC207" s="3"/>
      <c r="PYD207" s="3"/>
      <c r="PYE207" s="3"/>
      <c r="PYF207" s="3"/>
      <c r="PYG207" s="3"/>
      <c r="PYH207" s="3"/>
      <c r="PYI207" s="3"/>
      <c r="PYJ207" s="3"/>
      <c r="PYK207" s="3"/>
      <c r="PYL207" s="3"/>
      <c r="PYM207" s="3"/>
      <c r="PYN207" s="3"/>
      <c r="PYO207" s="3"/>
      <c r="PYP207" s="3"/>
      <c r="PYQ207" s="3"/>
      <c r="PYR207" s="3"/>
      <c r="PYS207" s="3"/>
      <c r="PYT207" s="3"/>
      <c r="PYU207" s="3"/>
      <c r="PYV207" s="3"/>
      <c r="PYW207" s="3"/>
      <c r="PYX207" s="3"/>
      <c r="PYY207" s="3"/>
      <c r="PYZ207" s="3"/>
      <c r="PZA207" s="3"/>
      <c r="PZB207" s="3"/>
      <c r="PZC207" s="3"/>
      <c r="PZD207" s="3"/>
      <c r="PZE207" s="3"/>
      <c r="PZF207" s="3"/>
      <c r="PZG207" s="3"/>
      <c r="PZH207" s="3"/>
      <c r="PZI207" s="3"/>
      <c r="PZJ207" s="3"/>
      <c r="PZK207" s="3"/>
      <c r="PZL207" s="3"/>
      <c r="PZM207" s="3"/>
      <c r="PZN207" s="3"/>
      <c r="PZO207" s="3"/>
      <c r="PZP207" s="3"/>
      <c r="PZQ207" s="3"/>
      <c r="PZR207" s="3"/>
      <c r="PZS207" s="3"/>
      <c r="PZT207" s="3"/>
      <c r="PZU207" s="3"/>
      <c r="PZV207" s="3"/>
      <c r="PZW207" s="3"/>
      <c r="PZX207" s="3"/>
      <c r="PZY207" s="3"/>
      <c r="PZZ207" s="3"/>
      <c r="QAA207" s="3"/>
      <c r="QAB207" s="3"/>
      <c r="QAC207" s="3"/>
      <c r="QAD207" s="3"/>
      <c r="QAE207" s="3"/>
      <c r="QAF207" s="3"/>
      <c r="QAG207" s="3"/>
      <c r="QAH207" s="3"/>
      <c r="QAI207" s="3"/>
      <c r="QAJ207" s="3"/>
      <c r="QAK207" s="3"/>
      <c r="QAL207" s="3"/>
      <c r="QAM207" s="3"/>
      <c r="QAN207" s="3"/>
      <c r="QAO207" s="3"/>
      <c r="QAP207" s="3"/>
      <c r="QAQ207" s="3"/>
      <c r="QAR207" s="3"/>
      <c r="QAS207" s="3"/>
      <c r="QAT207" s="3"/>
      <c r="QAU207" s="3"/>
      <c r="QAV207" s="3"/>
      <c r="QAW207" s="3"/>
      <c r="QAX207" s="3"/>
      <c r="QAY207" s="3"/>
      <c r="QAZ207" s="3"/>
      <c r="QBA207" s="3"/>
      <c r="QBB207" s="3"/>
      <c r="QBC207" s="3"/>
      <c r="QBD207" s="3"/>
      <c r="QBE207" s="3"/>
      <c r="QBF207" s="3"/>
      <c r="QBG207" s="3"/>
      <c r="QBH207" s="3"/>
      <c r="QBI207" s="3"/>
      <c r="QBJ207" s="3"/>
      <c r="QBK207" s="3"/>
      <c r="QBL207" s="3"/>
      <c r="QBM207" s="3"/>
      <c r="QBN207" s="3"/>
      <c r="QBO207" s="3"/>
      <c r="QBP207" s="3"/>
      <c r="QBQ207" s="3"/>
      <c r="QBR207" s="3"/>
      <c r="QBS207" s="3"/>
      <c r="QBT207" s="3"/>
      <c r="QBU207" s="3"/>
      <c r="QBV207" s="3"/>
      <c r="QBW207" s="3"/>
      <c r="QBX207" s="3"/>
      <c r="QBY207" s="3"/>
      <c r="QBZ207" s="3"/>
      <c r="QCA207" s="3"/>
      <c r="QCB207" s="3"/>
      <c r="QCC207" s="3"/>
      <c r="QCD207" s="3"/>
      <c r="QCE207" s="3"/>
      <c r="QCF207" s="3"/>
      <c r="QCG207" s="3"/>
      <c r="QCH207" s="3"/>
      <c r="QCI207" s="3"/>
      <c r="QCJ207" s="3"/>
      <c r="QCK207" s="3"/>
      <c r="QCL207" s="3"/>
      <c r="QCM207" s="3"/>
      <c r="QCN207" s="3"/>
      <c r="QCO207" s="3"/>
      <c r="QCP207" s="3"/>
      <c r="QCQ207" s="3"/>
      <c r="QCR207" s="3"/>
      <c r="QCS207" s="3"/>
      <c r="QCT207" s="3"/>
      <c r="QCU207" s="3"/>
      <c r="QCV207" s="3"/>
      <c r="QCW207" s="3"/>
      <c r="QCX207" s="3"/>
      <c r="QCY207" s="3"/>
      <c r="QCZ207" s="3"/>
      <c r="QDA207" s="3"/>
      <c r="QDB207" s="3"/>
      <c r="QDC207" s="3"/>
      <c r="QDD207" s="3"/>
      <c r="QDE207" s="3"/>
      <c r="QDF207" s="3"/>
      <c r="QDG207" s="3"/>
      <c r="QDH207" s="3"/>
      <c r="QDI207" s="3"/>
      <c r="QDJ207" s="3"/>
      <c r="QDK207" s="3"/>
      <c r="QDL207" s="3"/>
      <c r="QDM207" s="3"/>
      <c r="QDN207" s="3"/>
      <c r="QDO207" s="3"/>
      <c r="QDP207" s="3"/>
      <c r="QDQ207" s="3"/>
      <c r="QDR207" s="3"/>
      <c r="QDS207" s="3"/>
      <c r="QDT207" s="3"/>
      <c r="QDU207" s="3"/>
      <c r="QDV207" s="3"/>
      <c r="QDW207" s="3"/>
      <c r="QDX207" s="3"/>
      <c r="QDY207" s="3"/>
      <c r="QDZ207" s="3"/>
      <c r="QEA207" s="3"/>
      <c r="QEB207" s="3"/>
      <c r="QEC207" s="3"/>
      <c r="QED207" s="3"/>
      <c r="QEE207" s="3"/>
      <c r="QEF207" s="3"/>
      <c r="QEG207" s="3"/>
      <c r="QEH207" s="3"/>
      <c r="QEI207" s="3"/>
      <c r="QEJ207" s="3"/>
      <c r="QEK207" s="3"/>
      <c r="QEL207" s="3"/>
      <c r="QEM207" s="3"/>
      <c r="QEN207" s="3"/>
      <c r="QEO207" s="3"/>
      <c r="QEP207" s="3"/>
      <c r="QEQ207" s="3"/>
      <c r="QER207" s="3"/>
      <c r="QES207" s="3"/>
      <c r="QET207" s="3"/>
      <c r="QEU207" s="3"/>
      <c r="QEV207" s="3"/>
      <c r="QEW207" s="3"/>
      <c r="QEX207" s="3"/>
      <c r="QEY207" s="3"/>
      <c r="QEZ207" s="3"/>
      <c r="QFA207" s="3"/>
      <c r="QFB207" s="3"/>
      <c r="QFC207" s="3"/>
      <c r="QFD207" s="3"/>
      <c r="QFE207" s="3"/>
      <c r="QFF207" s="3"/>
      <c r="QFG207" s="3"/>
      <c r="QFH207" s="3"/>
      <c r="QFI207" s="3"/>
      <c r="QFJ207" s="3"/>
      <c r="QFK207" s="3"/>
      <c r="QFL207" s="3"/>
      <c r="QFM207" s="3"/>
      <c r="QFN207" s="3"/>
      <c r="QFO207" s="3"/>
      <c r="QFP207" s="3"/>
      <c r="QFQ207" s="3"/>
      <c r="QFR207" s="3"/>
      <c r="QFS207" s="3"/>
      <c r="QFT207" s="3"/>
      <c r="QFU207" s="3"/>
      <c r="QFV207" s="3"/>
      <c r="QFW207" s="3"/>
      <c r="QFX207" s="3"/>
      <c r="QFY207" s="3"/>
      <c r="QFZ207" s="3"/>
      <c r="QGA207" s="3"/>
      <c r="QGB207" s="3"/>
      <c r="QGC207" s="3"/>
      <c r="QGD207" s="3"/>
      <c r="QGE207" s="3"/>
      <c r="QGF207" s="3"/>
      <c r="QGG207" s="3"/>
      <c r="QGH207" s="3"/>
      <c r="QGI207" s="3"/>
      <c r="QGJ207" s="3"/>
      <c r="QGK207" s="3"/>
      <c r="QGL207" s="3"/>
      <c r="QGM207" s="3"/>
      <c r="QGN207" s="3"/>
      <c r="QGO207" s="3"/>
      <c r="QGP207" s="3"/>
      <c r="QGQ207" s="3"/>
      <c r="QGR207" s="3"/>
      <c r="QGS207" s="3"/>
      <c r="QGT207" s="3"/>
      <c r="QGU207" s="3"/>
      <c r="QGV207" s="3"/>
      <c r="QGW207" s="3"/>
      <c r="QGX207" s="3"/>
      <c r="QGY207" s="3"/>
      <c r="QGZ207" s="3"/>
      <c r="QHA207" s="3"/>
      <c r="QHB207" s="3"/>
      <c r="QHC207" s="3"/>
      <c r="QHD207" s="3"/>
      <c r="QHE207" s="3"/>
      <c r="QHF207" s="3"/>
      <c r="QHG207" s="3"/>
      <c r="QHH207" s="3"/>
      <c r="QHI207" s="3"/>
      <c r="QHJ207" s="3"/>
      <c r="QHK207" s="3"/>
      <c r="QHL207" s="3"/>
      <c r="QHM207" s="3"/>
      <c r="QHN207" s="3"/>
      <c r="QHO207" s="3"/>
      <c r="QHP207" s="3"/>
      <c r="QHQ207" s="3"/>
      <c r="QHR207" s="3"/>
      <c r="QHS207" s="3"/>
      <c r="QHT207" s="3"/>
      <c r="QHU207" s="3"/>
      <c r="QHV207" s="3"/>
      <c r="QHW207" s="3"/>
      <c r="QHX207" s="3"/>
      <c r="QHY207" s="3"/>
      <c r="QHZ207" s="3"/>
      <c r="QIA207" s="3"/>
      <c r="QIB207" s="3"/>
      <c r="QIC207" s="3"/>
      <c r="QID207" s="3"/>
      <c r="QIE207" s="3"/>
      <c r="QIF207" s="3"/>
      <c r="QIG207" s="3"/>
      <c r="QIH207" s="3"/>
      <c r="QII207" s="3"/>
      <c r="QIJ207" s="3"/>
      <c r="QIK207" s="3"/>
      <c r="QIL207" s="3"/>
      <c r="QIM207" s="3"/>
      <c r="QIN207" s="3"/>
      <c r="QIO207" s="3"/>
      <c r="QIP207" s="3"/>
      <c r="QIQ207" s="3"/>
      <c r="QIR207" s="3"/>
      <c r="QIS207" s="3"/>
      <c r="QIT207" s="3"/>
      <c r="QIU207" s="3"/>
      <c r="QIV207" s="3"/>
      <c r="QIW207" s="3"/>
      <c r="QIX207" s="3"/>
      <c r="QIY207" s="3"/>
      <c r="QIZ207" s="3"/>
      <c r="QJA207" s="3"/>
      <c r="QJB207" s="3"/>
      <c r="QJC207" s="3"/>
      <c r="QJD207" s="3"/>
      <c r="QJE207" s="3"/>
      <c r="QJF207" s="3"/>
      <c r="QJG207" s="3"/>
      <c r="QJH207" s="3"/>
      <c r="QJI207" s="3"/>
      <c r="QJJ207" s="3"/>
      <c r="QJK207" s="3"/>
      <c r="QJL207" s="3"/>
      <c r="QJM207" s="3"/>
      <c r="QJN207" s="3"/>
      <c r="QJO207" s="3"/>
      <c r="QJP207" s="3"/>
      <c r="QJQ207" s="3"/>
      <c r="QJR207" s="3"/>
      <c r="QJS207" s="3"/>
      <c r="QJT207" s="3"/>
      <c r="QJU207" s="3"/>
      <c r="QJV207" s="3"/>
      <c r="QJW207" s="3"/>
      <c r="QJX207" s="3"/>
      <c r="QJY207" s="3"/>
      <c r="QJZ207" s="3"/>
      <c r="QKA207" s="3"/>
      <c r="QKB207" s="3"/>
      <c r="QKC207" s="3"/>
      <c r="QKD207" s="3"/>
      <c r="QKE207" s="3"/>
      <c r="QKF207" s="3"/>
      <c r="QKG207" s="3"/>
      <c r="QKH207" s="3"/>
      <c r="QKI207" s="3"/>
      <c r="QKJ207" s="3"/>
      <c r="QKK207" s="3"/>
      <c r="QKL207" s="3"/>
      <c r="QKM207" s="3"/>
      <c r="QKN207" s="3"/>
      <c r="QKO207" s="3"/>
      <c r="QKP207" s="3"/>
      <c r="QKQ207" s="3"/>
      <c r="QKR207" s="3"/>
      <c r="QKS207" s="3"/>
      <c r="QKT207" s="3"/>
      <c r="QKU207" s="3"/>
      <c r="QKV207" s="3"/>
      <c r="QKW207" s="3"/>
      <c r="QKX207" s="3"/>
      <c r="QKY207" s="3"/>
      <c r="QKZ207" s="3"/>
      <c r="QLA207" s="3"/>
      <c r="QLB207" s="3"/>
      <c r="QLC207" s="3"/>
      <c r="QLD207" s="3"/>
      <c r="QLE207" s="3"/>
      <c r="QLF207" s="3"/>
      <c r="QLG207" s="3"/>
      <c r="QLH207" s="3"/>
      <c r="QLI207" s="3"/>
      <c r="QLJ207" s="3"/>
      <c r="QLK207" s="3"/>
      <c r="QLL207" s="3"/>
      <c r="QLM207" s="3"/>
      <c r="QLN207" s="3"/>
      <c r="QLO207" s="3"/>
      <c r="QLP207" s="3"/>
      <c r="QLQ207" s="3"/>
      <c r="QLR207" s="3"/>
      <c r="QLS207" s="3"/>
      <c r="QLT207" s="3"/>
      <c r="QLU207" s="3"/>
      <c r="QLV207" s="3"/>
      <c r="QLW207" s="3"/>
      <c r="QLX207" s="3"/>
      <c r="QLY207" s="3"/>
      <c r="QLZ207" s="3"/>
      <c r="QMA207" s="3"/>
      <c r="QMB207" s="3"/>
      <c r="QMC207" s="3"/>
      <c r="QMD207" s="3"/>
      <c r="QME207" s="3"/>
      <c r="QMF207" s="3"/>
      <c r="QMG207" s="3"/>
      <c r="QMH207" s="3"/>
      <c r="QMI207" s="3"/>
      <c r="QMJ207" s="3"/>
      <c r="QMK207" s="3"/>
      <c r="QML207" s="3"/>
      <c r="QMM207" s="3"/>
      <c r="QMN207" s="3"/>
      <c r="QMO207" s="3"/>
      <c r="QMP207" s="3"/>
      <c r="QMQ207" s="3"/>
      <c r="QMR207" s="3"/>
      <c r="QMS207" s="3"/>
      <c r="QMT207" s="3"/>
      <c r="QMU207" s="3"/>
      <c r="QMV207" s="3"/>
      <c r="QMW207" s="3"/>
      <c r="QMX207" s="3"/>
      <c r="QMY207" s="3"/>
      <c r="QMZ207" s="3"/>
      <c r="QNA207" s="3"/>
      <c r="QNB207" s="3"/>
      <c r="QNC207" s="3"/>
      <c r="QND207" s="3"/>
      <c r="QNE207" s="3"/>
      <c r="QNF207" s="3"/>
      <c r="QNG207" s="3"/>
      <c r="QNH207" s="3"/>
      <c r="QNI207" s="3"/>
      <c r="QNJ207" s="3"/>
      <c r="QNK207" s="3"/>
      <c r="QNL207" s="3"/>
      <c r="QNM207" s="3"/>
      <c r="QNN207" s="3"/>
      <c r="QNO207" s="3"/>
      <c r="QNP207" s="3"/>
      <c r="QNQ207" s="3"/>
      <c r="QNR207" s="3"/>
      <c r="QNS207" s="3"/>
      <c r="QNT207" s="3"/>
      <c r="QNU207" s="3"/>
      <c r="QNV207" s="3"/>
      <c r="QNW207" s="3"/>
      <c r="QNX207" s="3"/>
      <c r="QNY207" s="3"/>
      <c r="QNZ207" s="3"/>
      <c r="QOA207" s="3"/>
      <c r="QOB207" s="3"/>
      <c r="QOC207" s="3"/>
      <c r="QOD207" s="3"/>
      <c r="QOE207" s="3"/>
      <c r="QOF207" s="3"/>
      <c r="QOG207" s="3"/>
      <c r="QOH207" s="3"/>
      <c r="QOI207" s="3"/>
      <c r="QOJ207" s="3"/>
      <c r="QOK207" s="3"/>
      <c r="QOL207" s="3"/>
      <c r="QOM207" s="3"/>
      <c r="QON207" s="3"/>
      <c r="QOO207" s="3"/>
      <c r="QOP207" s="3"/>
      <c r="QOQ207" s="3"/>
      <c r="QOR207" s="3"/>
      <c r="QOS207" s="3"/>
      <c r="QOT207" s="3"/>
      <c r="QOU207" s="3"/>
      <c r="QOV207" s="3"/>
      <c r="QOW207" s="3"/>
      <c r="QOX207" s="3"/>
      <c r="QOY207" s="3"/>
      <c r="QOZ207" s="3"/>
      <c r="QPA207" s="3"/>
      <c r="QPB207" s="3"/>
      <c r="QPC207" s="3"/>
      <c r="QPD207" s="3"/>
      <c r="QPE207" s="3"/>
      <c r="QPF207" s="3"/>
      <c r="QPG207" s="3"/>
      <c r="QPH207" s="3"/>
      <c r="QPI207" s="3"/>
      <c r="QPJ207" s="3"/>
      <c r="QPK207" s="3"/>
      <c r="QPL207" s="3"/>
      <c r="QPM207" s="3"/>
      <c r="QPN207" s="3"/>
      <c r="QPO207" s="3"/>
      <c r="QPP207" s="3"/>
      <c r="QPQ207" s="3"/>
      <c r="QPR207" s="3"/>
      <c r="QPS207" s="3"/>
      <c r="QPT207" s="3"/>
      <c r="QPU207" s="3"/>
      <c r="QPV207" s="3"/>
      <c r="QPW207" s="3"/>
      <c r="QPX207" s="3"/>
      <c r="QPY207" s="3"/>
      <c r="QPZ207" s="3"/>
      <c r="QQA207" s="3"/>
      <c r="QQB207" s="3"/>
      <c r="QQC207" s="3"/>
      <c r="QQD207" s="3"/>
      <c r="QQE207" s="3"/>
      <c r="QQF207" s="3"/>
      <c r="QQG207" s="3"/>
      <c r="QQH207" s="3"/>
      <c r="QQI207" s="3"/>
      <c r="QQJ207" s="3"/>
      <c r="QQK207" s="3"/>
      <c r="QQL207" s="3"/>
      <c r="QQM207" s="3"/>
      <c r="QQN207" s="3"/>
      <c r="QQO207" s="3"/>
      <c r="QQP207" s="3"/>
      <c r="QQQ207" s="3"/>
      <c r="QQR207" s="3"/>
      <c r="QQS207" s="3"/>
      <c r="QQT207" s="3"/>
      <c r="QQU207" s="3"/>
      <c r="QQV207" s="3"/>
      <c r="QQW207" s="3"/>
      <c r="QQX207" s="3"/>
      <c r="QQY207" s="3"/>
      <c r="QQZ207" s="3"/>
      <c r="QRA207" s="3"/>
      <c r="QRB207" s="3"/>
      <c r="QRC207" s="3"/>
      <c r="QRD207" s="3"/>
      <c r="QRE207" s="3"/>
      <c r="QRF207" s="3"/>
      <c r="QRG207" s="3"/>
      <c r="QRH207" s="3"/>
      <c r="QRI207" s="3"/>
      <c r="QRJ207" s="3"/>
      <c r="QRK207" s="3"/>
      <c r="QRL207" s="3"/>
      <c r="QRM207" s="3"/>
      <c r="QRN207" s="3"/>
      <c r="QRO207" s="3"/>
      <c r="QRP207" s="3"/>
      <c r="QRQ207" s="3"/>
      <c r="QRR207" s="3"/>
      <c r="QRS207" s="3"/>
      <c r="QRT207" s="3"/>
      <c r="QRU207" s="3"/>
      <c r="QRV207" s="3"/>
      <c r="QRW207" s="3"/>
      <c r="QRX207" s="3"/>
      <c r="QRY207" s="3"/>
      <c r="QRZ207" s="3"/>
      <c r="QSA207" s="3"/>
      <c r="QSB207" s="3"/>
      <c r="QSC207" s="3"/>
      <c r="QSD207" s="3"/>
      <c r="QSE207" s="3"/>
      <c r="QSF207" s="3"/>
      <c r="QSG207" s="3"/>
      <c r="QSH207" s="3"/>
      <c r="QSI207" s="3"/>
      <c r="QSJ207" s="3"/>
      <c r="QSK207" s="3"/>
      <c r="QSL207" s="3"/>
      <c r="QSM207" s="3"/>
      <c r="QSN207" s="3"/>
      <c r="QSO207" s="3"/>
      <c r="QSP207" s="3"/>
      <c r="QSQ207" s="3"/>
      <c r="QSR207" s="3"/>
      <c r="QSS207" s="3"/>
      <c r="QST207" s="3"/>
      <c r="QSU207" s="3"/>
      <c r="QSV207" s="3"/>
      <c r="QSW207" s="3"/>
      <c r="QSX207" s="3"/>
      <c r="QSY207" s="3"/>
      <c r="QSZ207" s="3"/>
      <c r="QTA207" s="3"/>
      <c r="QTB207" s="3"/>
      <c r="QTC207" s="3"/>
      <c r="QTD207" s="3"/>
      <c r="QTE207" s="3"/>
      <c r="QTF207" s="3"/>
      <c r="QTG207" s="3"/>
      <c r="QTH207" s="3"/>
      <c r="QTI207" s="3"/>
      <c r="QTJ207" s="3"/>
      <c r="QTK207" s="3"/>
      <c r="QTL207" s="3"/>
      <c r="QTM207" s="3"/>
      <c r="QTN207" s="3"/>
      <c r="QTO207" s="3"/>
      <c r="QTP207" s="3"/>
      <c r="QTQ207" s="3"/>
      <c r="QTR207" s="3"/>
      <c r="QTS207" s="3"/>
      <c r="QTT207" s="3"/>
      <c r="QTU207" s="3"/>
      <c r="QTV207" s="3"/>
      <c r="QTW207" s="3"/>
      <c r="QTX207" s="3"/>
      <c r="QTY207" s="3"/>
      <c r="QTZ207" s="3"/>
      <c r="QUA207" s="3"/>
      <c r="QUB207" s="3"/>
      <c r="QUC207" s="3"/>
      <c r="QUD207" s="3"/>
      <c r="QUE207" s="3"/>
      <c r="QUF207" s="3"/>
      <c r="QUG207" s="3"/>
      <c r="QUH207" s="3"/>
      <c r="QUI207" s="3"/>
      <c r="QUJ207" s="3"/>
      <c r="QUK207" s="3"/>
      <c r="QUL207" s="3"/>
      <c r="QUM207" s="3"/>
      <c r="QUN207" s="3"/>
      <c r="QUO207" s="3"/>
      <c r="QUP207" s="3"/>
      <c r="QUQ207" s="3"/>
      <c r="QUR207" s="3"/>
      <c r="QUS207" s="3"/>
      <c r="QUT207" s="3"/>
      <c r="QUU207" s="3"/>
      <c r="QUV207" s="3"/>
      <c r="QUW207" s="3"/>
      <c r="QUX207" s="3"/>
      <c r="QUY207" s="3"/>
      <c r="QUZ207" s="3"/>
      <c r="QVA207" s="3"/>
      <c r="QVB207" s="3"/>
      <c r="QVC207" s="3"/>
      <c r="QVD207" s="3"/>
      <c r="QVE207" s="3"/>
      <c r="QVF207" s="3"/>
      <c r="QVG207" s="3"/>
      <c r="QVH207" s="3"/>
      <c r="QVI207" s="3"/>
      <c r="QVJ207" s="3"/>
      <c r="QVK207" s="3"/>
      <c r="QVL207" s="3"/>
      <c r="QVM207" s="3"/>
      <c r="QVN207" s="3"/>
      <c r="QVO207" s="3"/>
      <c r="QVP207" s="3"/>
      <c r="QVQ207" s="3"/>
      <c r="QVR207" s="3"/>
      <c r="QVS207" s="3"/>
      <c r="QVT207" s="3"/>
      <c r="QVU207" s="3"/>
      <c r="QVV207" s="3"/>
      <c r="QVW207" s="3"/>
      <c r="QVX207" s="3"/>
      <c r="QVY207" s="3"/>
      <c r="QVZ207" s="3"/>
      <c r="QWA207" s="3"/>
      <c r="QWB207" s="3"/>
      <c r="QWC207" s="3"/>
      <c r="QWD207" s="3"/>
      <c r="QWE207" s="3"/>
      <c r="QWF207" s="3"/>
      <c r="QWG207" s="3"/>
      <c r="QWH207" s="3"/>
      <c r="QWI207" s="3"/>
      <c r="QWJ207" s="3"/>
      <c r="QWK207" s="3"/>
      <c r="QWL207" s="3"/>
      <c r="QWM207" s="3"/>
      <c r="QWN207" s="3"/>
      <c r="QWO207" s="3"/>
      <c r="QWP207" s="3"/>
      <c r="QWQ207" s="3"/>
      <c r="QWR207" s="3"/>
      <c r="QWS207" s="3"/>
      <c r="QWT207" s="3"/>
      <c r="QWU207" s="3"/>
      <c r="QWV207" s="3"/>
      <c r="QWW207" s="3"/>
      <c r="QWX207" s="3"/>
      <c r="QWY207" s="3"/>
      <c r="QWZ207" s="3"/>
      <c r="QXA207" s="3"/>
      <c r="QXB207" s="3"/>
      <c r="QXC207" s="3"/>
      <c r="QXD207" s="3"/>
      <c r="QXE207" s="3"/>
      <c r="QXF207" s="3"/>
      <c r="QXG207" s="3"/>
      <c r="QXH207" s="3"/>
      <c r="QXI207" s="3"/>
      <c r="QXJ207" s="3"/>
      <c r="QXK207" s="3"/>
      <c r="QXL207" s="3"/>
      <c r="QXM207" s="3"/>
      <c r="QXN207" s="3"/>
      <c r="QXO207" s="3"/>
      <c r="QXP207" s="3"/>
      <c r="QXQ207" s="3"/>
      <c r="QXR207" s="3"/>
      <c r="QXS207" s="3"/>
      <c r="QXT207" s="3"/>
      <c r="QXU207" s="3"/>
      <c r="QXV207" s="3"/>
      <c r="QXW207" s="3"/>
      <c r="QXX207" s="3"/>
      <c r="QXY207" s="3"/>
      <c r="QXZ207" s="3"/>
      <c r="QYA207" s="3"/>
      <c r="QYB207" s="3"/>
      <c r="QYC207" s="3"/>
      <c r="QYD207" s="3"/>
      <c r="QYE207" s="3"/>
      <c r="QYF207" s="3"/>
      <c r="QYG207" s="3"/>
      <c r="QYH207" s="3"/>
      <c r="QYI207" s="3"/>
      <c r="QYJ207" s="3"/>
      <c r="QYK207" s="3"/>
      <c r="QYL207" s="3"/>
      <c r="QYM207" s="3"/>
      <c r="QYN207" s="3"/>
      <c r="QYO207" s="3"/>
      <c r="QYP207" s="3"/>
      <c r="QYQ207" s="3"/>
      <c r="QYR207" s="3"/>
      <c r="QYS207" s="3"/>
      <c r="QYT207" s="3"/>
      <c r="QYU207" s="3"/>
      <c r="QYV207" s="3"/>
      <c r="QYW207" s="3"/>
      <c r="QYX207" s="3"/>
      <c r="QYY207" s="3"/>
      <c r="QYZ207" s="3"/>
      <c r="QZA207" s="3"/>
      <c r="QZB207" s="3"/>
      <c r="QZC207" s="3"/>
      <c r="QZD207" s="3"/>
      <c r="QZE207" s="3"/>
      <c r="QZF207" s="3"/>
      <c r="QZG207" s="3"/>
      <c r="QZH207" s="3"/>
      <c r="QZI207" s="3"/>
      <c r="QZJ207" s="3"/>
      <c r="QZK207" s="3"/>
      <c r="QZL207" s="3"/>
      <c r="QZM207" s="3"/>
      <c r="QZN207" s="3"/>
      <c r="QZO207" s="3"/>
      <c r="QZP207" s="3"/>
      <c r="QZQ207" s="3"/>
      <c r="QZR207" s="3"/>
      <c r="QZS207" s="3"/>
      <c r="QZT207" s="3"/>
      <c r="QZU207" s="3"/>
      <c r="QZV207" s="3"/>
      <c r="QZW207" s="3"/>
      <c r="QZX207" s="3"/>
      <c r="QZY207" s="3"/>
      <c r="QZZ207" s="3"/>
      <c r="RAA207" s="3"/>
      <c r="RAB207" s="3"/>
      <c r="RAC207" s="3"/>
      <c r="RAD207" s="3"/>
      <c r="RAE207" s="3"/>
      <c r="RAF207" s="3"/>
      <c r="RAG207" s="3"/>
      <c r="RAH207" s="3"/>
      <c r="RAI207" s="3"/>
      <c r="RAJ207" s="3"/>
      <c r="RAK207" s="3"/>
      <c r="RAL207" s="3"/>
      <c r="RAM207" s="3"/>
      <c r="RAN207" s="3"/>
      <c r="RAO207" s="3"/>
      <c r="RAP207" s="3"/>
      <c r="RAQ207" s="3"/>
      <c r="RAR207" s="3"/>
      <c r="RAS207" s="3"/>
      <c r="RAT207" s="3"/>
      <c r="RAU207" s="3"/>
      <c r="RAV207" s="3"/>
      <c r="RAW207" s="3"/>
      <c r="RAX207" s="3"/>
      <c r="RAY207" s="3"/>
      <c r="RAZ207" s="3"/>
      <c r="RBA207" s="3"/>
      <c r="RBB207" s="3"/>
      <c r="RBC207" s="3"/>
      <c r="RBD207" s="3"/>
      <c r="RBE207" s="3"/>
      <c r="RBF207" s="3"/>
      <c r="RBG207" s="3"/>
      <c r="RBH207" s="3"/>
      <c r="RBI207" s="3"/>
      <c r="RBJ207" s="3"/>
      <c r="RBK207" s="3"/>
      <c r="RBL207" s="3"/>
      <c r="RBM207" s="3"/>
      <c r="RBN207" s="3"/>
      <c r="RBO207" s="3"/>
      <c r="RBP207" s="3"/>
      <c r="RBQ207" s="3"/>
      <c r="RBR207" s="3"/>
      <c r="RBS207" s="3"/>
      <c r="RBT207" s="3"/>
      <c r="RBU207" s="3"/>
      <c r="RBV207" s="3"/>
      <c r="RBW207" s="3"/>
      <c r="RBX207" s="3"/>
      <c r="RBY207" s="3"/>
      <c r="RBZ207" s="3"/>
      <c r="RCA207" s="3"/>
      <c r="RCB207" s="3"/>
      <c r="RCC207" s="3"/>
      <c r="RCD207" s="3"/>
      <c r="RCE207" s="3"/>
      <c r="RCF207" s="3"/>
      <c r="RCG207" s="3"/>
      <c r="RCH207" s="3"/>
      <c r="RCI207" s="3"/>
      <c r="RCJ207" s="3"/>
      <c r="RCK207" s="3"/>
      <c r="RCL207" s="3"/>
      <c r="RCM207" s="3"/>
      <c r="RCN207" s="3"/>
      <c r="RCO207" s="3"/>
      <c r="RCP207" s="3"/>
      <c r="RCQ207" s="3"/>
      <c r="RCR207" s="3"/>
      <c r="RCS207" s="3"/>
      <c r="RCT207" s="3"/>
      <c r="RCU207" s="3"/>
      <c r="RCV207" s="3"/>
      <c r="RCW207" s="3"/>
      <c r="RCX207" s="3"/>
      <c r="RCY207" s="3"/>
      <c r="RCZ207" s="3"/>
      <c r="RDA207" s="3"/>
      <c r="RDB207" s="3"/>
      <c r="RDC207" s="3"/>
      <c r="RDD207" s="3"/>
      <c r="RDE207" s="3"/>
      <c r="RDF207" s="3"/>
      <c r="RDG207" s="3"/>
      <c r="RDH207" s="3"/>
      <c r="RDI207" s="3"/>
      <c r="RDJ207" s="3"/>
      <c r="RDK207" s="3"/>
      <c r="RDL207" s="3"/>
      <c r="RDM207" s="3"/>
      <c r="RDN207" s="3"/>
      <c r="RDO207" s="3"/>
      <c r="RDP207" s="3"/>
      <c r="RDQ207" s="3"/>
      <c r="RDR207" s="3"/>
      <c r="RDS207" s="3"/>
      <c r="RDT207" s="3"/>
      <c r="RDU207" s="3"/>
      <c r="RDV207" s="3"/>
      <c r="RDW207" s="3"/>
      <c r="RDX207" s="3"/>
      <c r="RDY207" s="3"/>
      <c r="RDZ207" s="3"/>
      <c r="REA207" s="3"/>
      <c r="REB207" s="3"/>
      <c r="REC207" s="3"/>
      <c r="RED207" s="3"/>
      <c r="REE207" s="3"/>
      <c r="REF207" s="3"/>
      <c r="REG207" s="3"/>
      <c r="REH207" s="3"/>
      <c r="REI207" s="3"/>
      <c r="REJ207" s="3"/>
      <c r="REK207" s="3"/>
      <c r="REL207" s="3"/>
      <c r="REM207" s="3"/>
      <c r="REN207" s="3"/>
      <c r="REO207" s="3"/>
      <c r="REP207" s="3"/>
      <c r="REQ207" s="3"/>
      <c r="RER207" s="3"/>
      <c r="RES207" s="3"/>
      <c r="RET207" s="3"/>
      <c r="REU207" s="3"/>
      <c r="REV207" s="3"/>
      <c r="REW207" s="3"/>
      <c r="REX207" s="3"/>
      <c r="REY207" s="3"/>
      <c r="REZ207" s="3"/>
      <c r="RFA207" s="3"/>
      <c r="RFB207" s="3"/>
      <c r="RFC207" s="3"/>
      <c r="RFD207" s="3"/>
      <c r="RFE207" s="3"/>
      <c r="RFF207" s="3"/>
      <c r="RFG207" s="3"/>
      <c r="RFH207" s="3"/>
      <c r="RFI207" s="3"/>
      <c r="RFJ207" s="3"/>
      <c r="RFK207" s="3"/>
      <c r="RFL207" s="3"/>
      <c r="RFM207" s="3"/>
      <c r="RFN207" s="3"/>
      <c r="RFO207" s="3"/>
      <c r="RFP207" s="3"/>
      <c r="RFQ207" s="3"/>
      <c r="RFR207" s="3"/>
      <c r="RFS207" s="3"/>
      <c r="RFT207" s="3"/>
      <c r="RFU207" s="3"/>
      <c r="RFV207" s="3"/>
      <c r="RFW207" s="3"/>
      <c r="RFX207" s="3"/>
      <c r="RFY207" s="3"/>
      <c r="RFZ207" s="3"/>
      <c r="RGA207" s="3"/>
      <c r="RGB207" s="3"/>
      <c r="RGC207" s="3"/>
      <c r="RGD207" s="3"/>
      <c r="RGE207" s="3"/>
      <c r="RGF207" s="3"/>
      <c r="RGG207" s="3"/>
      <c r="RGH207" s="3"/>
      <c r="RGI207" s="3"/>
      <c r="RGJ207" s="3"/>
      <c r="RGK207" s="3"/>
      <c r="RGL207" s="3"/>
      <c r="RGM207" s="3"/>
      <c r="RGN207" s="3"/>
      <c r="RGO207" s="3"/>
      <c r="RGP207" s="3"/>
      <c r="RGQ207" s="3"/>
      <c r="RGR207" s="3"/>
      <c r="RGS207" s="3"/>
      <c r="RGT207" s="3"/>
      <c r="RGU207" s="3"/>
      <c r="RGV207" s="3"/>
      <c r="RGW207" s="3"/>
      <c r="RGX207" s="3"/>
      <c r="RGY207" s="3"/>
      <c r="RGZ207" s="3"/>
      <c r="RHA207" s="3"/>
      <c r="RHB207" s="3"/>
      <c r="RHC207" s="3"/>
      <c r="RHD207" s="3"/>
      <c r="RHE207" s="3"/>
      <c r="RHF207" s="3"/>
      <c r="RHG207" s="3"/>
      <c r="RHH207" s="3"/>
      <c r="RHI207" s="3"/>
      <c r="RHJ207" s="3"/>
      <c r="RHK207" s="3"/>
      <c r="RHL207" s="3"/>
      <c r="RHM207" s="3"/>
      <c r="RHN207" s="3"/>
      <c r="RHO207" s="3"/>
      <c r="RHP207" s="3"/>
      <c r="RHQ207" s="3"/>
      <c r="RHR207" s="3"/>
      <c r="RHS207" s="3"/>
      <c r="RHT207" s="3"/>
      <c r="RHU207" s="3"/>
      <c r="RHV207" s="3"/>
      <c r="RHW207" s="3"/>
      <c r="RHX207" s="3"/>
      <c r="RHY207" s="3"/>
      <c r="RHZ207" s="3"/>
      <c r="RIA207" s="3"/>
      <c r="RIB207" s="3"/>
      <c r="RIC207" s="3"/>
      <c r="RID207" s="3"/>
      <c r="RIE207" s="3"/>
      <c r="RIF207" s="3"/>
      <c r="RIG207" s="3"/>
      <c r="RIH207" s="3"/>
      <c r="RII207" s="3"/>
      <c r="RIJ207" s="3"/>
      <c r="RIK207" s="3"/>
      <c r="RIL207" s="3"/>
      <c r="RIM207" s="3"/>
      <c r="RIN207" s="3"/>
      <c r="RIO207" s="3"/>
      <c r="RIP207" s="3"/>
      <c r="RIQ207" s="3"/>
      <c r="RIR207" s="3"/>
      <c r="RIS207" s="3"/>
      <c r="RIT207" s="3"/>
      <c r="RIU207" s="3"/>
      <c r="RIV207" s="3"/>
      <c r="RIW207" s="3"/>
      <c r="RIX207" s="3"/>
      <c r="RIY207" s="3"/>
      <c r="RIZ207" s="3"/>
      <c r="RJA207" s="3"/>
      <c r="RJB207" s="3"/>
      <c r="RJC207" s="3"/>
      <c r="RJD207" s="3"/>
      <c r="RJE207" s="3"/>
      <c r="RJF207" s="3"/>
      <c r="RJG207" s="3"/>
      <c r="RJH207" s="3"/>
      <c r="RJI207" s="3"/>
      <c r="RJJ207" s="3"/>
      <c r="RJK207" s="3"/>
      <c r="RJL207" s="3"/>
      <c r="RJM207" s="3"/>
      <c r="RJN207" s="3"/>
      <c r="RJO207" s="3"/>
      <c r="RJP207" s="3"/>
      <c r="RJQ207" s="3"/>
      <c r="RJR207" s="3"/>
      <c r="RJS207" s="3"/>
      <c r="RJT207" s="3"/>
      <c r="RJU207" s="3"/>
      <c r="RJV207" s="3"/>
      <c r="RJW207" s="3"/>
      <c r="RJX207" s="3"/>
      <c r="RJY207" s="3"/>
      <c r="RJZ207" s="3"/>
      <c r="RKA207" s="3"/>
      <c r="RKB207" s="3"/>
      <c r="RKC207" s="3"/>
      <c r="RKD207" s="3"/>
      <c r="RKE207" s="3"/>
      <c r="RKF207" s="3"/>
      <c r="RKG207" s="3"/>
      <c r="RKH207" s="3"/>
      <c r="RKI207" s="3"/>
      <c r="RKJ207" s="3"/>
      <c r="RKK207" s="3"/>
      <c r="RKL207" s="3"/>
      <c r="RKM207" s="3"/>
      <c r="RKN207" s="3"/>
      <c r="RKO207" s="3"/>
      <c r="RKP207" s="3"/>
      <c r="RKQ207" s="3"/>
      <c r="RKR207" s="3"/>
      <c r="RKS207" s="3"/>
      <c r="RKT207" s="3"/>
      <c r="RKU207" s="3"/>
      <c r="RKV207" s="3"/>
      <c r="RKW207" s="3"/>
      <c r="RKX207" s="3"/>
      <c r="RKY207" s="3"/>
      <c r="RKZ207" s="3"/>
      <c r="RLA207" s="3"/>
      <c r="RLB207" s="3"/>
      <c r="RLC207" s="3"/>
      <c r="RLD207" s="3"/>
      <c r="RLE207" s="3"/>
      <c r="RLF207" s="3"/>
      <c r="RLG207" s="3"/>
      <c r="RLH207" s="3"/>
      <c r="RLI207" s="3"/>
      <c r="RLJ207" s="3"/>
      <c r="RLK207" s="3"/>
      <c r="RLL207" s="3"/>
      <c r="RLM207" s="3"/>
      <c r="RLN207" s="3"/>
      <c r="RLO207" s="3"/>
      <c r="RLP207" s="3"/>
      <c r="RLQ207" s="3"/>
      <c r="RLR207" s="3"/>
      <c r="RLS207" s="3"/>
      <c r="RLT207" s="3"/>
      <c r="RLU207" s="3"/>
      <c r="RLV207" s="3"/>
      <c r="RLW207" s="3"/>
      <c r="RLX207" s="3"/>
      <c r="RLY207" s="3"/>
      <c r="RLZ207" s="3"/>
      <c r="RMA207" s="3"/>
      <c r="RMB207" s="3"/>
      <c r="RMC207" s="3"/>
      <c r="RMD207" s="3"/>
      <c r="RME207" s="3"/>
      <c r="RMF207" s="3"/>
      <c r="RMG207" s="3"/>
      <c r="RMH207" s="3"/>
      <c r="RMI207" s="3"/>
      <c r="RMJ207" s="3"/>
      <c r="RMK207" s="3"/>
      <c r="RML207" s="3"/>
      <c r="RMM207" s="3"/>
      <c r="RMN207" s="3"/>
      <c r="RMO207" s="3"/>
      <c r="RMP207" s="3"/>
      <c r="RMQ207" s="3"/>
      <c r="RMR207" s="3"/>
      <c r="RMS207" s="3"/>
      <c r="RMT207" s="3"/>
      <c r="RMU207" s="3"/>
      <c r="RMV207" s="3"/>
      <c r="RMW207" s="3"/>
      <c r="RMX207" s="3"/>
      <c r="RMY207" s="3"/>
      <c r="RMZ207" s="3"/>
      <c r="RNA207" s="3"/>
      <c r="RNB207" s="3"/>
      <c r="RNC207" s="3"/>
      <c r="RND207" s="3"/>
      <c r="RNE207" s="3"/>
      <c r="RNF207" s="3"/>
      <c r="RNG207" s="3"/>
      <c r="RNH207" s="3"/>
      <c r="RNI207" s="3"/>
      <c r="RNJ207" s="3"/>
      <c r="RNK207" s="3"/>
      <c r="RNL207" s="3"/>
      <c r="RNM207" s="3"/>
      <c r="RNN207" s="3"/>
      <c r="RNO207" s="3"/>
      <c r="RNP207" s="3"/>
      <c r="RNQ207" s="3"/>
      <c r="RNR207" s="3"/>
      <c r="RNS207" s="3"/>
      <c r="RNT207" s="3"/>
      <c r="RNU207" s="3"/>
      <c r="RNV207" s="3"/>
      <c r="RNW207" s="3"/>
      <c r="RNX207" s="3"/>
      <c r="RNY207" s="3"/>
      <c r="RNZ207" s="3"/>
      <c r="ROA207" s="3"/>
      <c r="ROB207" s="3"/>
      <c r="ROC207" s="3"/>
      <c r="ROD207" s="3"/>
      <c r="ROE207" s="3"/>
      <c r="ROF207" s="3"/>
      <c r="ROG207" s="3"/>
      <c r="ROH207" s="3"/>
      <c r="ROI207" s="3"/>
      <c r="ROJ207" s="3"/>
      <c r="ROK207" s="3"/>
      <c r="ROL207" s="3"/>
      <c r="ROM207" s="3"/>
      <c r="RON207" s="3"/>
      <c r="ROO207" s="3"/>
      <c r="ROP207" s="3"/>
      <c r="ROQ207" s="3"/>
      <c r="ROR207" s="3"/>
      <c r="ROS207" s="3"/>
      <c r="ROT207" s="3"/>
      <c r="ROU207" s="3"/>
      <c r="ROV207" s="3"/>
      <c r="ROW207" s="3"/>
      <c r="ROX207" s="3"/>
      <c r="ROY207" s="3"/>
      <c r="ROZ207" s="3"/>
      <c r="RPA207" s="3"/>
      <c r="RPB207" s="3"/>
      <c r="RPC207" s="3"/>
      <c r="RPD207" s="3"/>
      <c r="RPE207" s="3"/>
      <c r="RPF207" s="3"/>
      <c r="RPG207" s="3"/>
      <c r="RPH207" s="3"/>
      <c r="RPI207" s="3"/>
      <c r="RPJ207" s="3"/>
      <c r="RPK207" s="3"/>
      <c r="RPL207" s="3"/>
      <c r="RPM207" s="3"/>
      <c r="RPN207" s="3"/>
      <c r="RPO207" s="3"/>
      <c r="RPP207" s="3"/>
      <c r="RPQ207" s="3"/>
      <c r="RPR207" s="3"/>
      <c r="RPS207" s="3"/>
      <c r="RPT207" s="3"/>
      <c r="RPU207" s="3"/>
      <c r="RPV207" s="3"/>
      <c r="RPW207" s="3"/>
      <c r="RPX207" s="3"/>
      <c r="RPY207" s="3"/>
      <c r="RPZ207" s="3"/>
      <c r="RQA207" s="3"/>
      <c r="RQB207" s="3"/>
      <c r="RQC207" s="3"/>
      <c r="RQD207" s="3"/>
      <c r="RQE207" s="3"/>
      <c r="RQF207" s="3"/>
      <c r="RQG207" s="3"/>
      <c r="RQH207" s="3"/>
      <c r="RQI207" s="3"/>
      <c r="RQJ207" s="3"/>
      <c r="RQK207" s="3"/>
      <c r="RQL207" s="3"/>
      <c r="RQM207" s="3"/>
      <c r="RQN207" s="3"/>
      <c r="RQO207" s="3"/>
      <c r="RQP207" s="3"/>
      <c r="RQQ207" s="3"/>
      <c r="RQR207" s="3"/>
      <c r="RQS207" s="3"/>
      <c r="RQT207" s="3"/>
      <c r="RQU207" s="3"/>
      <c r="RQV207" s="3"/>
      <c r="RQW207" s="3"/>
      <c r="RQX207" s="3"/>
      <c r="RQY207" s="3"/>
      <c r="RQZ207" s="3"/>
      <c r="RRA207" s="3"/>
      <c r="RRB207" s="3"/>
      <c r="RRC207" s="3"/>
      <c r="RRD207" s="3"/>
      <c r="RRE207" s="3"/>
      <c r="RRF207" s="3"/>
      <c r="RRG207" s="3"/>
      <c r="RRH207" s="3"/>
      <c r="RRI207" s="3"/>
      <c r="RRJ207" s="3"/>
      <c r="RRK207" s="3"/>
      <c r="RRL207" s="3"/>
      <c r="RRM207" s="3"/>
      <c r="RRN207" s="3"/>
      <c r="RRO207" s="3"/>
      <c r="RRP207" s="3"/>
      <c r="RRQ207" s="3"/>
      <c r="RRR207" s="3"/>
      <c r="RRS207" s="3"/>
      <c r="RRT207" s="3"/>
      <c r="RRU207" s="3"/>
      <c r="RRV207" s="3"/>
      <c r="RRW207" s="3"/>
      <c r="RRX207" s="3"/>
      <c r="RRY207" s="3"/>
      <c r="RRZ207" s="3"/>
      <c r="RSA207" s="3"/>
      <c r="RSB207" s="3"/>
      <c r="RSC207" s="3"/>
      <c r="RSD207" s="3"/>
      <c r="RSE207" s="3"/>
      <c r="RSF207" s="3"/>
      <c r="RSG207" s="3"/>
      <c r="RSH207" s="3"/>
      <c r="RSI207" s="3"/>
      <c r="RSJ207" s="3"/>
      <c r="RSK207" s="3"/>
      <c r="RSL207" s="3"/>
      <c r="RSM207" s="3"/>
      <c r="RSN207" s="3"/>
      <c r="RSO207" s="3"/>
      <c r="RSP207" s="3"/>
      <c r="RSQ207" s="3"/>
      <c r="RSR207" s="3"/>
      <c r="RSS207" s="3"/>
      <c r="RST207" s="3"/>
      <c r="RSU207" s="3"/>
      <c r="RSV207" s="3"/>
      <c r="RSW207" s="3"/>
      <c r="RSX207" s="3"/>
      <c r="RSY207" s="3"/>
      <c r="RSZ207" s="3"/>
      <c r="RTA207" s="3"/>
      <c r="RTB207" s="3"/>
      <c r="RTC207" s="3"/>
      <c r="RTD207" s="3"/>
      <c r="RTE207" s="3"/>
      <c r="RTF207" s="3"/>
      <c r="RTG207" s="3"/>
      <c r="RTH207" s="3"/>
      <c r="RTI207" s="3"/>
      <c r="RTJ207" s="3"/>
      <c r="RTK207" s="3"/>
      <c r="RTL207" s="3"/>
      <c r="RTM207" s="3"/>
      <c r="RTN207" s="3"/>
      <c r="RTO207" s="3"/>
      <c r="RTP207" s="3"/>
      <c r="RTQ207" s="3"/>
      <c r="RTR207" s="3"/>
      <c r="RTS207" s="3"/>
      <c r="RTT207" s="3"/>
      <c r="RTU207" s="3"/>
      <c r="RTV207" s="3"/>
      <c r="RTW207" s="3"/>
      <c r="RTX207" s="3"/>
      <c r="RTY207" s="3"/>
      <c r="RTZ207" s="3"/>
      <c r="RUA207" s="3"/>
      <c r="RUB207" s="3"/>
      <c r="RUC207" s="3"/>
      <c r="RUD207" s="3"/>
      <c r="RUE207" s="3"/>
      <c r="RUF207" s="3"/>
      <c r="RUG207" s="3"/>
      <c r="RUH207" s="3"/>
      <c r="RUI207" s="3"/>
      <c r="RUJ207" s="3"/>
      <c r="RUK207" s="3"/>
      <c r="RUL207" s="3"/>
      <c r="RUM207" s="3"/>
      <c r="RUN207" s="3"/>
      <c r="RUO207" s="3"/>
      <c r="RUP207" s="3"/>
      <c r="RUQ207" s="3"/>
      <c r="RUR207" s="3"/>
      <c r="RUS207" s="3"/>
      <c r="RUT207" s="3"/>
      <c r="RUU207" s="3"/>
      <c r="RUV207" s="3"/>
      <c r="RUW207" s="3"/>
      <c r="RUX207" s="3"/>
      <c r="RUY207" s="3"/>
      <c r="RUZ207" s="3"/>
      <c r="RVA207" s="3"/>
      <c r="RVB207" s="3"/>
      <c r="RVC207" s="3"/>
      <c r="RVD207" s="3"/>
      <c r="RVE207" s="3"/>
      <c r="RVF207" s="3"/>
      <c r="RVG207" s="3"/>
      <c r="RVH207" s="3"/>
      <c r="RVI207" s="3"/>
      <c r="RVJ207" s="3"/>
      <c r="RVK207" s="3"/>
      <c r="RVL207" s="3"/>
      <c r="RVM207" s="3"/>
      <c r="RVN207" s="3"/>
      <c r="RVO207" s="3"/>
      <c r="RVP207" s="3"/>
      <c r="RVQ207" s="3"/>
      <c r="RVR207" s="3"/>
      <c r="RVS207" s="3"/>
      <c r="RVT207" s="3"/>
      <c r="RVU207" s="3"/>
      <c r="RVV207" s="3"/>
      <c r="RVW207" s="3"/>
      <c r="RVX207" s="3"/>
      <c r="RVY207" s="3"/>
      <c r="RVZ207" s="3"/>
      <c r="RWA207" s="3"/>
      <c r="RWB207" s="3"/>
      <c r="RWC207" s="3"/>
      <c r="RWD207" s="3"/>
      <c r="RWE207" s="3"/>
      <c r="RWF207" s="3"/>
      <c r="RWG207" s="3"/>
      <c r="RWH207" s="3"/>
      <c r="RWI207" s="3"/>
      <c r="RWJ207" s="3"/>
      <c r="RWK207" s="3"/>
      <c r="RWL207" s="3"/>
      <c r="RWM207" s="3"/>
      <c r="RWN207" s="3"/>
      <c r="RWO207" s="3"/>
      <c r="RWP207" s="3"/>
      <c r="RWQ207" s="3"/>
      <c r="RWR207" s="3"/>
      <c r="RWS207" s="3"/>
      <c r="RWT207" s="3"/>
      <c r="RWU207" s="3"/>
      <c r="RWV207" s="3"/>
      <c r="RWW207" s="3"/>
      <c r="RWX207" s="3"/>
      <c r="RWY207" s="3"/>
      <c r="RWZ207" s="3"/>
      <c r="RXA207" s="3"/>
      <c r="RXB207" s="3"/>
      <c r="RXC207" s="3"/>
      <c r="RXD207" s="3"/>
      <c r="RXE207" s="3"/>
      <c r="RXF207" s="3"/>
      <c r="RXG207" s="3"/>
      <c r="RXH207" s="3"/>
      <c r="RXI207" s="3"/>
      <c r="RXJ207" s="3"/>
      <c r="RXK207" s="3"/>
      <c r="RXL207" s="3"/>
      <c r="RXM207" s="3"/>
      <c r="RXN207" s="3"/>
      <c r="RXO207" s="3"/>
      <c r="RXP207" s="3"/>
      <c r="RXQ207" s="3"/>
      <c r="RXR207" s="3"/>
      <c r="RXS207" s="3"/>
      <c r="RXT207" s="3"/>
      <c r="RXU207" s="3"/>
      <c r="RXV207" s="3"/>
      <c r="RXW207" s="3"/>
      <c r="RXX207" s="3"/>
      <c r="RXY207" s="3"/>
      <c r="RXZ207" s="3"/>
      <c r="RYA207" s="3"/>
      <c r="RYB207" s="3"/>
      <c r="RYC207" s="3"/>
      <c r="RYD207" s="3"/>
      <c r="RYE207" s="3"/>
      <c r="RYF207" s="3"/>
      <c r="RYG207" s="3"/>
      <c r="RYH207" s="3"/>
      <c r="RYI207" s="3"/>
      <c r="RYJ207" s="3"/>
      <c r="RYK207" s="3"/>
      <c r="RYL207" s="3"/>
      <c r="RYM207" s="3"/>
      <c r="RYN207" s="3"/>
      <c r="RYO207" s="3"/>
      <c r="RYP207" s="3"/>
      <c r="RYQ207" s="3"/>
      <c r="RYR207" s="3"/>
      <c r="RYS207" s="3"/>
      <c r="RYT207" s="3"/>
      <c r="RYU207" s="3"/>
      <c r="RYV207" s="3"/>
      <c r="RYW207" s="3"/>
      <c r="RYX207" s="3"/>
      <c r="RYY207" s="3"/>
      <c r="RYZ207" s="3"/>
      <c r="RZA207" s="3"/>
      <c r="RZB207" s="3"/>
      <c r="RZC207" s="3"/>
      <c r="RZD207" s="3"/>
      <c r="RZE207" s="3"/>
      <c r="RZF207" s="3"/>
      <c r="RZG207" s="3"/>
      <c r="RZH207" s="3"/>
      <c r="RZI207" s="3"/>
      <c r="RZJ207" s="3"/>
      <c r="RZK207" s="3"/>
      <c r="RZL207" s="3"/>
      <c r="RZM207" s="3"/>
      <c r="RZN207" s="3"/>
      <c r="RZO207" s="3"/>
      <c r="RZP207" s="3"/>
      <c r="RZQ207" s="3"/>
      <c r="RZR207" s="3"/>
      <c r="RZS207" s="3"/>
      <c r="RZT207" s="3"/>
      <c r="RZU207" s="3"/>
      <c r="RZV207" s="3"/>
      <c r="RZW207" s="3"/>
      <c r="RZX207" s="3"/>
      <c r="RZY207" s="3"/>
      <c r="RZZ207" s="3"/>
      <c r="SAA207" s="3"/>
      <c r="SAB207" s="3"/>
      <c r="SAC207" s="3"/>
      <c r="SAD207" s="3"/>
      <c r="SAE207" s="3"/>
      <c r="SAF207" s="3"/>
      <c r="SAG207" s="3"/>
      <c r="SAH207" s="3"/>
      <c r="SAI207" s="3"/>
      <c r="SAJ207" s="3"/>
      <c r="SAK207" s="3"/>
      <c r="SAL207" s="3"/>
      <c r="SAM207" s="3"/>
      <c r="SAN207" s="3"/>
      <c r="SAO207" s="3"/>
      <c r="SAP207" s="3"/>
      <c r="SAQ207" s="3"/>
      <c r="SAR207" s="3"/>
      <c r="SAS207" s="3"/>
      <c r="SAT207" s="3"/>
      <c r="SAU207" s="3"/>
      <c r="SAV207" s="3"/>
      <c r="SAW207" s="3"/>
      <c r="SAX207" s="3"/>
      <c r="SAY207" s="3"/>
      <c r="SAZ207" s="3"/>
      <c r="SBA207" s="3"/>
      <c r="SBB207" s="3"/>
      <c r="SBC207" s="3"/>
      <c r="SBD207" s="3"/>
      <c r="SBE207" s="3"/>
      <c r="SBF207" s="3"/>
      <c r="SBG207" s="3"/>
      <c r="SBH207" s="3"/>
      <c r="SBI207" s="3"/>
      <c r="SBJ207" s="3"/>
      <c r="SBK207" s="3"/>
      <c r="SBL207" s="3"/>
      <c r="SBM207" s="3"/>
      <c r="SBN207" s="3"/>
      <c r="SBO207" s="3"/>
      <c r="SBP207" s="3"/>
      <c r="SBQ207" s="3"/>
      <c r="SBR207" s="3"/>
      <c r="SBS207" s="3"/>
      <c r="SBT207" s="3"/>
      <c r="SBU207" s="3"/>
      <c r="SBV207" s="3"/>
      <c r="SBW207" s="3"/>
      <c r="SBX207" s="3"/>
      <c r="SBY207" s="3"/>
      <c r="SBZ207" s="3"/>
      <c r="SCA207" s="3"/>
      <c r="SCB207" s="3"/>
      <c r="SCC207" s="3"/>
      <c r="SCD207" s="3"/>
      <c r="SCE207" s="3"/>
      <c r="SCF207" s="3"/>
      <c r="SCG207" s="3"/>
      <c r="SCH207" s="3"/>
      <c r="SCI207" s="3"/>
      <c r="SCJ207" s="3"/>
      <c r="SCK207" s="3"/>
      <c r="SCL207" s="3"/>
      <c r="SCM207" s="3"/>
      <c r="SCN207" s="3"/>
      <c r="SCO207" s="3"/>
      <c r="SCP207" s="3"/>
      <c r="SCQ207" s="3"/>
      <c r="SCR207" s="3"/>
      <c r="SCS207" s="3"/>
      <c r="SCT207" s="3"/>
      <c r="SCU207" s="3"/>
      <c r="SCV207" s="3"/>
      <c r="SCW207" s="3"/>
      <c r="SCX207" s="3"/>
      <c r="SCY207" s="3"/>
      <c r="SCZ207" s="3"/>
      <c r="SDA207" s="3"/>
      <c r="SDB207" s="3"/>
      <c r="SDC207" s="3"/>
      <c r="SDD207" s="3"/>
      <c r="SDE207" s="3"/>
      <c r="SDF207" s="3"/>
      <c r="SDG207" s="3"/>
      <c r="SDH207" s="3"/>
      <c r="SDI207" s="3"/>
      <c r="SDJ207" s="3"/>
      <c r="SDK207" s="3"/>
      <c r="SDL207" s="3"/>
      <c r="SDM207" s="3"/>
      <c r="SDN207" s="3"/>
      <c r="SDO207" s="3"/>
      <c r="SDP207" s="3"/>
      <c r="SDQ207" s="3"/>
      <c r="SDR207" s="3"/>
      <c r="SDS207" s="3"/>
      <c r="SDT207" s="3"/>
      <c r="SDU207" s="3"/>
      <c r="SDV207" s="3"/>
      <c r="SDW207" s="3"/>
      <c r="SDX207" s="3"/>
      <c r="SDY207" s="3"/>
      <c r="SDZ207" s="3"/>
      <c r="SEA207" s="3"/>
      <c r="SEB207" s="3"/>
      <c r="SEC207" s="3"/>
      <c r="SED207" s="3"/>
      <c r="SEE207" s="3"/>
      <c r="SEF207" s="3"/>
      <c r="SEG207" s="3"/>
      <c r="SEH207" s="3"/>
      <c r="SEI207" s="3"/>
      <c r="SEJ207" s="3"/>
      <c r="SEK207" s="3"/>
      <c r="SEL207" s="3"/>
      <c r="SEM207" s="3"/>
      <c r="SEN207" s="3"/>
      <c r="SEO207" s="3"/>
      <c r="SEP207" s="3"/>
      <c r="SEQ207" s="3"/>
      <c r="SER207" s="3"/>
      <c r="SES207" s="3"/>
      <c r="SET207" s="3"/>
      <c r="SEU207" s="3"/>
      <c r="SEV207" s="3"/>
      <c r="SEW207" s="3"/>
      <c r="SEX207" s="3"/>
      <c r="SEY207" s="3"/>
      <c r="SEZ207" s="3"/>
      <c r="SFA207" s="3"/>
      <c r="SFB207" s="3"/>
      <c r="SFC207" s="3"/>
      <c r="SFD207" s="3"/>
      <c r="SFE207" s="3"/>
      <c r="SFF207" s="3"/>
      <c r="SFG207" s="3"/>
      <c r="SFH207" s="3"/>
      <c r="SFI207" s="3"/>
      <c r="SFJ207" s="3"/>
      <c r="SFK207" s="3"/>
      <c r="SFL207" s="3"/>
      <c r="SFM207" s="3"/>
      <c r="SFN207" s="3"/>
      <c r="SFO207" s="3"/>
      <c r="SFP207" s="3"/>
      <c r="SFQ207" s="3"/>
      <c r="SFR207" s="3"/>
      <c r="SFS207" s="3"/>
      <c r="SFT207" s="3"/>
      <c r="SFU207" s="3"/>
      <c r="SFV207" s="3"/>
      <c r="SFW207" s="3"/>
      <c r="SFX207" s="3"/>
      <c r="SFY207" s="3"/>
      <c r="SFZ207" s="3"/>
      <c r="SGA207" s="3"/>
      <c r="SGB207" s="3"/>
      <c r="SGC207" s="3"/>
      <c r="SGD207" s="3"/>
      <c r="SGE207" s="3"/>
      <c r="SGF207" s="3"/>
      <c r="SGG207" s="3"/>
      <c r="SGH207" s="3"/>
      <c r="SGI207" s="3"/>
      <c r="SGJ207" s="3"/>
      <c r="SGK207" s="3"/>
      <c r="SGL207" s="3"/>
      <c r="SGM207" s="3"/>
      <c r="SGN207" s="3"/>
      <c r="SGO207" s="3"/>
      <c r="SGP207" s="3"/>
      <c r="SGQ207" s="3"/>
      <c r="SGR207" s="3"/>
      <c r="SGS207" s="3"/>
      <c r="SGT207" s="3"/>
      <c r="SGU207" s="3"/>
      <c r="SGV207" s="3"/>
      <c r="SGW207" s="3"/>
      <c r="SGX207" s="3"/>
      <c r="SGY207" s="3"/>
      <c r="SGZ207" s="3"/>
      <c r="SHA207" s="3"/>
      <c r="SHB207" s="3"/>
      <c r="SHC207" s="3"/>
      <c r="SHD207" s="3"/>
      <c r="SHE207" s="3"/>
      <c r="SHF207" s="3"/>
      <c r="SHG207" s="3"/>
      <c r="SHH207" s="3"/>
      <c r="SHI207" s="3"/>
      <c r="SHJ207" s="3"/>
      <c r="SHK207" s="3"/>
      <c r="SHL207" s="3"/>
      <c r="SHM207" s="3"/>
      <c r="SHN207" s="3"/>
      <c r="SHO207" s="3"/>
      <c r="SHP207" s="3"/>
      <c r="SHQ207" s="3"/>
      <c r="SHR207" s="3"/>
      <c r="SHS207" s="3"/>
      <c r="SHT207" s="3"/>
      <c r="SHU207" s="3"/>
      <c r="SHV207" s="3"/>
      <c r="SHW207" s="3"/>
      <c r="SHX207" s="3"/>
      <c r="SHY207" s="3"/>
      <c r="SHZ207" s="3"/>
      <c r="SIA207" s="3"/>
      <c r="SIB207" s="3"/>
      <c r="SIC207" s="3"/>
      <c r="SID207" s="3"/>
      <c r="SIE207" s="3"/>
      <c r="SIF207" s="3"/>
      <c r="SIG207" s="3"/>
      <c r="SIH207" s="3"/>
      <c r="SII207" s="3"/>
      <c r="SIJ207" s="3"/>
      <c r="SIK207" s="3"/>
      <c r="SIL207" s="3"/>
      <c r="SIM207" s="3"/>
      <c r="SIN207" s="3"/>
      <c r="SIO207" s="3"/>
      <c r="SIP207" s="3"/>
      <c r="SIQ207" s="3"/>
      <c r="SIR207" s="3"/>
      <c r="SIS207" s="3"/>
      <c r="SIT207" s="3"/>
      <c r="SIU207" s="3"/>
      <c r="SIV207" s="3"/>
      <c r="SIW207" s="3"/>
      <c r="SIX207" s="3"/>
      <c r="SIY207" s="3"/>
      <c r="SIZ207" s="3"/>
      <c r="SJA207" s="3"/>
      <c r="SJB207" s="3"/>
      <c r="SJC207" s="3"/>
      <c r="SJD207" s="3"/>
      <c r="SJE207" s="3"/>
      <c r="SJF207" s="3"/>
      <c r="SJG207" s="3"/>
      <c r="SJH207" s="3"/>
      <c r="SJI207" s="3"/>
      <c r="SJJ207" s="3"/>
      <c r="SJK207" s="3"/>
      <c r="SJL207" s="3"/>
      <c r="SJM207" s="3"/>
      <c r="SJN207" s="3"/>
      <c r="SJO207" s="3"/>
      <c r="SJP207" s="3"/>
      <c r="SJQ207" s="3"/>
      <c r="SJR207" s="3"/>
      <c r="SJS207" s="3"/>
      <c r="SJT207" s="3"/>
      <c r="SJU207" s="3"/>
      <c r="SJV207" s="3"/>
      <c r="SJW207" s="3"/>
      <c r="SJX207" s="3"/>
      <c r="SJY207" s="3"/>
      <c r="SJZ207" s="3"/>
      <c r="SKA207" s="3"/>
      <c r="SKB207" s="3"/>
      <c r="SKC207" s="3"/>
      <c r="SKD207" s="3"/>
      <c r="SKE207" s="3"/>
      <c r="SKF207" s="3"/>
      <c r="SKG207" s="3"/>
      <c r="SKH207" s="3"/>
      <c r="SKI207" s="3"/>
      <c r="SKJ207" s="3"/>
      <c r="SKK207" s="3"/>
      <c r="SKL207" s="3"/>
      <c r="SKM207" s="3"/>
      <c r="SKN207" s="3"/>
      <c r="SKO207" s="3"/>
      <c r="SKP207" s="3"/>
      <c r="SKQ207" s="3"/>
      <c r="SKR207" s="3"/>
      <c r="SKS207" s="3"/>
      <c r="SKT207" s="3"/>
      <c r="SKU207" s="3"/>
      <c r="SKV207" s="3"/>
      <c r="SKW207" s="3"/>
      <c r="SKX207" s="3"/>
      <c r="SKY207" s="3"/>
      <c r="SKZ207" s="3"/>
      <c r="SLA207" s="3"/>
      <c r="SLB207" s="3"/>
      <c r="SLC207" s="3"/>
      <c r="SLD207" s="3"/>
      <c r="SLE207" s="3"/>
      <c r="SLF207" s="3"/>
      <c r="SLG207" s="3"/>
      <c r="SLH207" s="3"/>
      <c r="SLI207" s="3"/>
      <c r="SLJ207" s="3"/>
      <c r="SLK207" s="3"/>
      <c r="SLL207" s="3"/>
      <c r="SLM207" s="3"/>
      <c r="SLN207" s="3"/>
      <c r="SLO207" s="3"/>
      <c r="SLP207" s="3"/>
      <c r="SLQ207" s="3"/>
      <c r="SLR207" s="3"/>
      <c r="SLS207" s="3"/>
      <c r="SLT207" s="3"/>
      <c r="SLU207" s="3"/>
      <c r="SLV207" s="3"/>
      <c r="SLW207" s="3"/>
      <c r="SLX207" s="3"/>
      <c r="SLY207" s="3"/>
      <c r="SLZ207" s="3"/>
      <c r="SMA207" s="3"/>
      <c r="SMB207" s="3"/>
      <c r="SMC207" s="3"/>
      <c r="SMD207" s="3"/>
      <c r="SME207" s="3"/>
      <c r="SMF207" s="3"/>
      <c r="SMG207" s="3"/>
      <c r="SMH207" s="3"/>
      <c r="SMI207" s="3"/>
      <c r="SMJ207" s="3"/>
      <c r="SMK207" s="3"/>
      <c r="SML207" s="3"/>
      <c r="SMM207" s="3"/>
      <c r="SMN207" s="3"/>
      <c r="SMO207" s="3"/>
      <c r="SMP207" s="3"/>
      <c r="SMQ207" s="3"/>
      <c r="SMR207" s="3"/>
      <c r="SMS207" s="3"/>
      <c r="SMT207" s="3"/>
      <c r="SMU207" s="3"/>
      <c r="SMV207" s="3"/>
      <c r="SMW207" s="3"/>
      <c r="SMX207" s="3"/>
      <c r="SMY207" s="3"/>
      <c r="SMZ207" s="3"/>
      <c r="SNA207" s="3"/>
      <c r="SNB207" s="3"/>
      <c r="SNC207" s="3"/>
      <c r="SND207" s="3"/>
      <c r="SNE207" s="3"/>
      <c r="SNF207" s="3"/>
      <c r="SNG207" s="3"/>
      <c r="SNH207" s="3"/>
      <c r="SNI207" s="3"/>
      <c r="SNJ207" s="3"/>
      <c r="SNK207" s="3"/>
      <c r="SNL207" s="3"/>
      <c r="SNM207" s="3"/>
      <c r="SNN207" s="3"/>
      <c r="SNO207" s="3"/>
      <c r="SNP207" s="3"/>
      <c r="SNQ207" s="3"/>
      <c r="SNR207" s="3"/>
      <c r="SNS207" s="3"/>
      <c r="SNT207" s="3"/>
      <c r="SNU207" s="3"/>
      <c r="SNV207" s="3"/>
      <c r="SNW207" s="3"/>
      <c r="SNX207" s="3"/>
      <c r="SNY207" s="3"/>
      <c r="SNZ207" s="3"/>
      <c r="SOA207" s="3"/>
      <c r="SOB207" s="3"/>
      <c r="SOC207" s="3"/>
      <c r="SOD207" s="3"/>
      <c r="SOE207" s="3"/>
      <c r="SOF207" s="3"/>
      <c r="SOG207" s="3"/>
      <c r="SOH207" s="3"/>
      <c r="SOI207" s="3"/>
      <c r="SOJ207" s="3"/>
      <c r="SOK207" s="3"/>
      <c r="SOL207" s="3"/>
      <c r="SOM207" s="3"/>
      <c r="SON207" s="3"/>
      <c r="SOO207" s="3"/>
      <c r="SOP207" s="3"/>
      <c r="SOQ207" s="3"/>
      <c r="SOR207" s="3"/>
      <c r="SOS207" s="3"/>
      <c r="SOT207" s="3"/>
      <c r="SOU207" s="3"/>
      <c r="SOV207" s="3"/>
      <c r="SOW207" s="3"/>
      <c r="SOX207" s="3"/>
      <c r="SOY207" s="3"/>
      <c r="SOZ207" s="3"/>
      <c r="SPA207" s="3"/>
      <c r="SPB207" s="3"/>
      <c r="SPC207" s="3"/>
      <c r="SPD207" s="3"/>
      <c r="SPE207" s="3"/>
      <c r="SPF207" s="3"/>
      <c r="SPG207" s="3"/>
      <c r="SPH207" s="3"/>
      <c r="SPI207" s="3"/>
      <c r="SPJ207" s="3"/>
      <c r="SPK207" s="3"/>
      <c r="SPL207" s="3"/>
      <c r="SPM207" s="3"/>
      <c r="SPN207" s="3"/>
      <c r="SPO207" s="3"/>
      <c r="SPP207" s="3"/>
      <c r="SPQ207" s="3"/>
      <c r="SPR207" s="3"/>
      <c r="SPS207" s="3"/>
      <c r="SPT207" s="3"/>
      <c r="SPU207" s="3"/>
      <c r="SPV207" s="3"/>
      <c r="SPW207" s="3"/>
      <c r="SPX207" s="3"/>
      <c r="SPY207" s="3"/>
      <c r="SPZ207" s="3"/>
      <c r="SQA207" s="3"/>
      <c r="SQB207" s="3"/>
      <c r="SQC207" s="3"/>
      <c r="SQD207" s="3"/>
      <c r="SQE207" s="3"/>
      <c r="SQF207" s="3"/>
      <c r="SQG207" s="3"/>
      <c r="SQH207" s="3"/>
      <c r="SQI207" s="3"/>
      <c r="SQJ207" s="3"/>
      <c r="SQK207" s="3"/>
      <c r="SQL207" s="3"/>
      <c r="SQM207" s="3"/>
      <c r="SQN207" s="3"/>
      <c r="SQO207" s="3"/>
      <c r="SQP207" s="3"/>
      <c r="SQQ207" s="3"/>
      <c r="SQR207" s="3"/>
      <c r="SQS207" s="3"/>
      <c r="SQT207" s="3"/>
      <c r="SQU207" s="3"/>
      <c r="SQV207" s="3"/>
      <c r="SQW207" s="3"/>
      <c r="SQX207" s="3"/>
      <c r="SQY207" s="3"/>
      <c r="SQZ207" s="3"/>
      <c r="SRA207" s="3"/>
      <c r="SRB207" s="3"/>
      <c r="SRC207" s="3"/>
      <c r="SRD207" s="3"/>
      <c r="SRE207" s="3"/>
      <c r="SRF207" s="3"/>
      <c r="SRG207" s="3"/>
      <c r="SRH207" s="3"/>
      <c r="SRI207" s="3"/>
      <c r="SRJ207" s="3"/>
      <c r="SRK207" s="3"/>
      <c r="SRL207" s="3"/>
      <c r="SRM207" s="3"/>
      <c r="SRN207" s="3"/>
      <c r="SRO207" s="3"/>
      <c r="SRP207" s="3"/>
      <c r="SRQ207" s="3"/>
      <c r="SRR207" s="3"/>
      <c r="SRS207" s="3"/>
      <c r="SRT207" s="3"/>
      <c r="SRU207" s="3"/>
      <c r="SRV207" s="3"/>
      <c r="SRW207" s="3"/>
      <c r="SRX207" s="3"/>
      <c r="SRY207" s="3"/>
      <c r="SRZ207" s="3"/>
      <c r="SSA207" s="3"/>
      <c r="SSB207" s="3"/>
      <c r="SSC207" s="3"/>
      <c r="SSD207" s="3"/>
      <c r="SSE207" s="3"/>
      <c r="SSF207" s="3"/>
      <c r="SSG207" s="3"/>
      <c r="SSH207" s="3"/>
      <c r="SSI207" s="3"/>
      <c r="SSJ207" s="3"/>
      <c r="SSK207" s="3"/>
      <c r="SSL207" s="3"/>
      <c r="SSM207" s="3"/>
      <c r="SSN207" s="3"/>
      <c r="SSO207" s="3"/>
      <c r="SSP207" s="3"/>
      <c r="SSQ207" s="3"/>
      <c r="SSR207" s="3"/>
      <c r="SSS207" s="3"/>
      <c r="SST207" s="3"/>
      <c r="SSU207" s="3"/>
      <c r="SSV207" s="3"/>
      <c r="SSW207" s="3"/>
      <c r="SSX207" s="3"/>
      <c r="SSY207" s="3"/>
      <c r="SSZ207" s="3"/>
      <c r="STA207" s="3"/>
      <c r="STB207" s="3"/>
      <c r="STC207" s="3"/>
      <c r="STD207" s="3"/>
      <c r="STE207" s="3"/>
      <c r="STF207" s="3"/>
      <c r="STG207" s="3"/>
      <c r="STH207" s="3"/>
      <c r="STI207" s="3"/>
      <c r="STJ207" s="3"/>
      <c r="STK207" s="3"/>
      <c r="STL207" s="3"/>
      <c r="STM207" s="3"/>
      <c r="STN207" s="3"/>
      <c r="STO207" s="3"/>
      <c r="STP207" s="3"/>
      <c r="STQ207" s="3"/>
      <c r="STR207" s="3"/>
      <c r="STS207" s="3"/>
      <c r="STT207" s="3"/>
      <c r="STU207" s="3"/>
      <c r="STV207" s="3"/>
      <c r="STW207" s="3"/>
      <c r="STX207" s="3"/>
      <c r="STY207" s="3"/>
      <c r="STZ207" s="3"/>
      <c r="SUA207" s="3"/>
      <c r="SUB207" s="3"/>
      <c r="SUC207" s="3"/>
      <c r="SUD207" s="3"/>
      <c r="SUE207" s="3"/>
      <c r="SUF207" s="3"/>
      <c r="SUG207" s="3"/>
      <c r="SUH207" s="3"/>
      <c r="SUI207" s="3"/>
      <c r="SUJ207" s="3"/>
      <c r="SUK207" s="3"/>
      <c r="SUL207" s="3"/>
      <c r="SUM207" s="3"/>
      <c r="SUN207" s="3"/>
      <c r="SUO207" s="3"/>
      <c r="SUP207" s="3"/>
      <c r="SUQ207" s="3"/>
      <c r="SUR207" s="3"/>
      <c r="SUS207" s="3"/>
      <c r="SUT207" s="3"/>
      <c r="SUU207" s="3"/>
      <c r="SUV207" s="3"/>
      <c r="SUW207" s="3"/>
      <c r="SUX207" s="3"/>
      <c r="SUY207" s="3"/>
      <c r="SUZ207" s="3"/>
      <c r="SVA207" s="3"/>
      <c r="SVB207" s="3"/>
      <c r="SVC207" s="3"/>
      <c r="SVD207" s="3"/>
      <c r="SVE207" s="3"/>
      <c r="SVF207" s="3"/>
      <c r="SVG207" s="3"/>
      <c r="SVH207" s="3"/>
      <c r="SVI207" s="3"/>
      <c r="SVJ207" s="3"/>
      <c r="SVK207" s="3"/>
      <c r="SVL207" s="3"/>
      <c r="SVM207" s="3"/>
      <c r="SVN207" s="3"/>
      <c r="SVO207" s="3"/>
      <c r="SVP207" s="3"/>
      <c r="SVQ207" s="3"/>
      <c r="SVR207" s="3"/>
      <c r="SVS207" s="3"/>
      <c r="SVT207" s="3"/>
      <c r="SVU207" s="3"/>
      <c r="SVV207" s="3"/>
      <c r="SVW207" s="3"/>
      <c r="SVX207" s="3"/>
      <c r="SVY207" s="3"/>
      <c r="SVZ207" s="3"/>
      <c r="SWA207" s="3"/>
      <c r="SWB207" s="3"/>
      <c r="SWC207" s="3"/>
      <c r="SWD207" s="3"/>
      <c r="SWE207" s="3"/>
      <c r="SWF207" s="3"/>
      <c r="SWG207" s="3"/>
      <c r="SWH207" s="3"/>
      <c r="SWI207" s="3"/>
      <c r="SWJ207" s="3"/>
      <c r="SWK207" s="3"/>
      <c r="SWL207" s="3"/>
      <c r="SWM207" s="3"/>
      <c r="SWN207" s="3"/>
      <c r="SWO207" s="3"/>
      <c r="SWP207" s="3"/>
      <c r="SWQ207" s="3"/>
      <c r="SWR207" s="3"/>
      <c r="SWS207" s="3"/>
      <c r="SWT207" s="3"/>
      <c r="SWU207" s="3"/>
      <c r="SWV207" s="3"/>
      <c r="SWW207" s="3"/>
      <c r="SWX207" s="3"/>
      <c r="SWY207" s="3"/>
      <c r="SWZ207" s="3"/>
      <c r="SXA207" s="3"/>
      <c r="SXB207" s="3"/>
      <c r="SXC207" s="3"/>
      <c r="SXD207" s="3"/>
      <c r="SXE207" s="3"/>
      <c r="SXF207" s="3"/>
      <c r="SXG207" s="3"/>
      <c r="SXH207" s="3"/>
      <c r="SXI207" s="3"/>
      <c r="SXJ207" s="3"/>
      <c r="SXK207" s="3"/>
      <c r="SXL207" s="3"/>
      <c r="SXM207" s="3"/>
      <c r="SXN207" s="3"/>
      <c r="SXO207" s="3"/>
      <c r="SXP207" s="3"/>
      <c r="SXQ207" s="3"/>
      <c r="SXR207" s="3"/>
      <c r="SXS207" s="3"/>
      <c r="SXT207" s="3"/>
      <c r="SXU207" s="3"/>
      <c r="SXV207" s="3"/>
      <c r="SXW207" s="3"/>
      <c r="SXX207" s="3"/>
      <c r="SXY207" s="3"/>
      <c r="SXZ207" s="3"/>
      <c r="SYA207" s="3"/>
      <c r="SYB207" s="3"/>
      <c r="SYC207" s="3"/>
      <c r="SYD207" s="3"/>
      <c r="SYE207" s="3"/>
      <c r="SYF207" s="3"/>
      <c r="SYG207" s="3"/>
      <c r="SYH207" s="3"/>
      <c r="SYI207" s="3"/>
      <c r="SYJ207" s="3"/>
      <c r="SYK207" s="3"/>
      <c r="SYL207" s="3"/>
      <c r="SYM207" s="3"/>
      <c r="SYN207" s="3"/>
      <c r="SYO207" s="3"/>
      <c r="SYP207" s="3"/>
      <c r="SYQ207" s="3"/>
      <c r="SYR207" s="3"/>
      <c r="SYS207" s="3"/>
      <c r="SYT207" s="3"/>
      <c r="SYU207" s="3"/>
      <c r="SYV207" s="3"/>
      <c r="SYW207" s="3"/>
      <c r="SYX207" s="3"/>
      <c r="SYY207" s="3"/>
      <c r="SYZ207" s="3"/>
      <c r="SZA207" s="3"/>
      <c r="SZB207" s="3"/>
      <c r="SZC207" s="3"/>
      <c r="SZD207" s="3"/>
      <c r="SZE207" s="3"/>
      <c r="SZF207" s="3"/>
      <c r="SZG207" s="3"/>
      <c r="SZH207" s="3"/>
      <c r="SZI207" s="3"/>
      <c r="SZJ207" s="3"/>
      <c r="SZK207" s="3"/>
      <c r="SZL207" s="3"/>
      <c r="SZM207" s="3"/>
      <c r="SZN207" s="3"/>
      <c r="SZO207" s="3"/>
      <c r="SZP207" s="3"/>
      <c r="SZQ207" s="3"/>
      <c r="SZR207" s="3"/>
      <c r="SZS207" s="3"/>
      <c r="SZT207" s="3"/>
      <c r="SZU207" s="3"/>
      <c r="SZV207" s="3"/>
      <c r="SZW207" s="3"/>
      <c r="SZX207" s="3"/>
      <c r="SZY207" s="3"/>
      <c r="SZZ207" s="3"/>
      <c r="TAA207" s="3"/>
      <c r="TAB207" s="3"/>
      <c r="TAC207" s="3"/>
      <c r="TAD207" s="3"/>
      <c r="TAE207" s="3"/>
      <c r="TAF207" s="3"/>
      <c r="TAG207" s="3"/>
      <c r="TAH207" s="3"/>
      <c r="TAI207" s="3"/>
      <c r="TAJ207" s="3"/>
      <c r="TAK207" s="3"/>
      <c r="TAL207" s="3"/>
      <c r="TAM207" s="3"/>
      <c r="TAN207" s="3"/>
      <c r="TAO207" s="3"/>
      <c r="TAP207" s="3"/>
      <c r="TAQ207" s="3"/>
      <c r="TAR207" s="3"/>
      <c r="TAS207" s="3"/>
      <c r="TAT207" s="3"/>
      <c r="TAU207" s="3"/>
      <c r="TAV207" s="3"/>
      <c r="TAW207" s="3"/>
      <c r="TAX207" s="3"/>
      <c r="TAY207" s="3"/>
      <c r="TAZ207" s="3"/>
      <c r="TBA207" s="3"/>
      <c r="TBB207" s="3"/>
      <c r="TBC207" s="3"/>
      <c r="TBD207" s="3"/>
      <c r="TBE207" s="3"/>
      <c r="TBF207" s="3"/>
      <c r="TBG207" s="3"/>
      <c r="TBH207" s="3"/>
      <c r="TBI207" s="3"/>
      <c r="TBJ207" s="3"/>
      <c r="TBK207" s="3"/>
      <c r="TBL207" s="3"/>
      <c r="TBM207" s="3"/>
      <c r="TBN207" s="3"/>
      <c r="TBO207" s="3"/>
      <c r="TBP207" s="3"/>
      <c r="TBQ207" s="3"/>
      <c r="TBR207" s="3"/>
      <c r="TBS207" s="3"/>
      <c r="TBT207" s="3"/>
      <c r="TBU207" s="3"/>
      <c r="TBV207" s="3"/>
      <c r="TBW207" s="3"/>
      <c r="TBX207" s="3"/>
      <c r="TBY207" s="3"/>
      <c r="TBZ207" s="3"/>
      <c r="TCA207" s="3"/>
      <c r="TCB207" s="3"/>
      <c r="TCC207" s="3"/>
      <c r="TCD207" s="3"/>
      <c r="TCE207" s="3"/>
      <c r="TCF207" s="3"/>
      <c r="TCG207" s="3"/>
      <c r="TCH207" s="3"/>
      <c r="TCI207" s="3"/>
      <c r="TCJ207" s="3"/>
      <c r="TCK207" s="3"/>
      <c r="TCL207" s="3"/>
      <c r="TCM207" s="3"/>
      <c r="TCN207" s="3"/>
      <c r="TCO207" s="3"/>
      <c r="TCP207" s="3"/>
      <c r="TCQ207" s="3"/>
      <c r="TCR207" s="3"/>
      <c r="TCS207" s="3"/>
      <c r="TCT207" s="3"/>
      <c r="TCU207" s="3"/>
      <c r="TCV207" s="3"/>
      <c r="TCW207" s="3"/>
      <c r="TCX207" s="3"/>
      <c r="TCY207" s="3"/>
      <c r="TCZ207" s="3"/>
      <c r="TDA207" s="3"/>
      <c r="TDB207" s="3"/>
      <c r="TDC207" s="3"/>
      <c r="TDD207" s="3"/>
      <c r="TDE207" s="3"/>
      <c r="TDF207" s="3"/>
      <c r="TDG207" s="3"/>
      <c r="TDH207" s="3"/>
      <c r="TDI207" s="3"/>
      <c r="TDJ207" s="3"/>
      <c r="TDK207" s="3"/>
      <c r="TDL207" s="3"/>
      <c r="TDM207" s="3"/>
      <c r="TDN207" s="3"/>
      <c r="TDO207" s="3"/>
      <c r="TDP207" s="3"/>
      <c r="TDQ207" s="3"/>
      <c r="TDR207" s="3"/>
      <c r="TDS207" s="3"/>
      <c r="TDT207" s="3"/>
      <c r="TDU207" s="3"/>
      <c r="TDV207" s="3"/>
      <c r="TDW207" s="3"/>
      <c r="TDX207" s="3"/>
      <c r="TDY207" s="3"/>
      <c r="TDZ207" s="3"/>
      <c r="TEA207" s="3"/>
      <c r="TEB207" s="3"/>
      <c r="TEC207" s="3"/>
      <c r="TED207" s="3"/>
      <c r="TEE207" s="3"/>
      <c r="TEF207" s="3"/>
      <c r="TEG207" s="3"/>
      <c r="TEH207" s="3"/>
      <c r="TEI207" s="3"/>
      <c r="TEJ207" s="3"/>
      <c r="TEK207" s="3"/>
      <c r="TEL207" s="3"/>
      <c r="TEM207" s="3"/>
      <c r="TEN207" s="3"/>
      <c r="TEO207" s="3"/>
      <c r="TEP207" s="3"/>
      <c r="TEQ207" s="3"/>
      <c r="TER207" s="3"/>
      <c r="TES207" s="3"/>
      <c r="TET207" s="3"/>
      <c r="TEU207" s="3"/>
      <c r="TEV207" s="3"/>
      <c r="TEW207" s="3"/>
      <c r="TEX207" s="3"/>
      <c r="TEY207" s="3"/>
      <c r="TEZ207" s="3"/>
      <c r="TFA207" s="3"/>
      <c r="TFB207" s="3"/>
      <c r="TFC207" s="3"/>
      <c r="TFD207" s="3"/>
      <c r="TFE207" s="3"/>
      <c r="TFF207" s="3"/>
      <c r="TFG207" s="3"/>
      <c r="TFH207" s="3"/>
      <c r="TFI207" s="3"/>
      <c r="TFJ207" s="3"/>
      <c r="TFK207" s="3"/>
      <c r="TFL207" s="3"/>
      <c r="TFM207" s="3"/>
      <c r="TFN207" s="3"/>
      <c r="TFO207" s="3"/>
      <c r="TFP207" s="3"/>
      <c r="TFQ207" s="3"/>
      <c r="TFR207" s="3"/>
      <c r="TFS207" s="3"/>
      <c r="TFT207" s="3"/>
      <c r="TFU207" s="3"/>
      <c r="TFV207" s="3"/>
      <c r="TFW207" s="3"/>
      <c r="TFX207" s="3"/>
      <c r="TFY207" s="3"/>
      <c r="TFZ207" s="3"/>
      <c r="TGA207" s="3"/>
      <c r="TGB207" s="3"/>
      <c r="TGC207" s="3"/>
      <c r="TGD207" s="3"/>
      <c r="TGE207" s="3"/>
      <c r="TGF207" s="3"/>
      <c r="TGG207" s="3"/>
      <c r="TGH207" s="3"/>
      <c r="TGI207" s="3"/>
      <c r="TGJ207" s="3"/>
      <c r="TGK207" s="3"/>
      <c r="TGL207" s="3"/>
      <c r="TGM207" s="3"/>
      <c r="TGN207" s="3"/>
      <c r="TGO207" s="3"/>
      <c r="TGP207" s="3"/>
      <c r="TGQ207" s="3"/>
      <c r="TGR207" s="3"/>
      <c r="TGS207" s="3"/>
      <c r="TGT207" s="3"/>
      <c r="TGU207" s="3"/>
      <c r="TGV207" s="3"/>
      <c r="TGW207" s="3"/>
      <c r="TGX207" s="3"/>
      <c r="TGY207" s="3"/>
      <c r="TGZ207" s="3"/>
      <c r="THA207" s="3"/>
      <c r="THB207" s="3"/>
      <c r="THC207" s="3"/>
      <c r="THD207" s="3"/>
      <c r="THE207" s="3"/>
      <c r="THF207" s="3"/>
      <c r="THG207" s="3"/>
      <c r="THH207" s="3"/>
      <c r="THI207" s="3"/>
      <c r="THJ207" s="3"/>
      <c r="THK207" s="3"/>
      <c r="THL207" s="3"/>
      <c r="THM207" s="3"/>
      <c r="THN207" s="3"/>
      <c r="THO207" s="3"/>
      <c r="THP207" s="3"/>
      <c r="THQ207" s="3"/>
      <c r="THR207" s="3"/>
      <c r="THS207" s="3"/>
      <c r="THT207" s="3"/>
      <c r="THU207" s="3"/>
      <c r="THV207" s="3"/>
      <c r="THW207" s="3"/>
      <c r="THX207" s="3"/>
      <c r="THY207" s="3"/>
      <c r="THZ207" s="3"/>
      <c r="TIA207" s="3"/>
      <c r="TIB207" s="3"/>
      <c r="TIC207" s="3"/>
      <c r="TID207" s="3"/>
      <c r="TIE207" s="3"/>
      <c r="TIF207" s="3"/>
      <c r="TIG207" s="3"/>
      <c r="TIH207" s="3"/>
      <c r="TII207" s="3"/>
      <c r="TIJ207" s="3"/>
      <c r="TIK207" s="3"/>
      <c r="TIL207" s="3"/>
      <c r="TIM207" s="3"/>
      <c r="TIN207" s="3"/>
      <c r="TIO207" s="3"/>
      <c r="TIP207" s="3"/>
      <c r="TIQ207" s="3"/>
      <c r="TIR207" s="3"/>
      <c r="TIS207" s="3"/>
      <c r="TIT207" s="3"/>
      <c r="TIU207" s="3"/>
      <c r="TIV207" s="3"/>
      <c r="TIW207" s="3"/>
      <c r="TIX207" s="3"/>
      <c r="TIY207" s="3"/>
      <c r="TIZ207" s="3"/>
      <c r="TJA207" s="3"/>
      <c r="TJB207" s="3"/>
      <c r="TJC207" s="3"/>
      <c r="TJD207" s="3"/>
      <c r="TJE207" s="3"/>
      <c r="TJF207" s="3"/>
      <c r="TJG207" s="3"/>
      <c r="TJH207" s="3"/>
      <c r="TJI207" s="3"/>
      <c r="TJJ207" s="3"/>
      <c r="TJK207" s="3"/>
      <c r="TJL207" s="3"/>
      <c r="TJM207" s="3"/>
      <c r="TJN207" s="3"/>
      <c r="TJO207" s="3"/>
      <c r="TJP207" s="3"/>
      <c r="TJQ207" s="3"/>
      <c r="TJR207" s="3"/>
      <c r="TJS207" s="3"/>
      <c r="TJT207" s="3"/>
      <c r="TJU207" s="3"/>
      <c r="TJV207" s="3"/>
      <c r="TJW207" s="3"/>
      <c r="TJX207" s="3"/>
      <c r="TJY207" s="3"/>
      <c r="TJZ207" s="3"/>
      <c r="TKA207" s="3"/>
      <c r="TKB207" s="3"/>
      <c r="TKC207" s="3"/>
      <c r="TKD207" s="3"/>
      <c r="TKE207" s="3"/>
      <c r="TKF207" s="3"/>
      <c r="TKG207" s="3"/>
      <c r="TKH207" s="3"/>
      <c r="TKI207" s="3"/>
      <c r="TKJ207" s="3"/>
      <c r="TKK207" s="3"/>
      <c r="TKL207" s="3"/>
      <c r="TKM207" s="3"/>
      <c r="TKN207" s="3"/>
      <c r="TKO207" s="3"/>
      <c r="TKP207" s="3"/>
      <c r="TKQ207" s="3"/>
      <c r="TKR207" s="3"/>
      <c r="TKS207" s="3"/>
      <c r="TKT207" s="3"/>
      <c r="TKU207" s="3"/>
      <c r="TKV207" s="3"/>
      <c r="TKW207" s="3"/>
      <c r="TKX207" s="3"/>
      <c r="TKY207" s="3"/>
      <c r="TKZ207" s="3"/>
      <c r="TLA207" s="3"/>
      <c r="TLB207" s="3"/>
      <c r="TLC207" s="3"/>
      <c r="TLD207" s="3"/>
      <c r="TLE207" s="3"/>
      <c r="TLF207" s="3"/>
      <c r="TLG207" s="3"/>
      <c r="TLH207" s="3"/>
      <c r="TLI207" s="3"/>
      <c r="TLJ207" s="3"/>
      <c r="TLK207" s="3"/>
      <c r="TLL207" s="3"/>
      <c r="TLM207" s="3"/>
      <c r="TLN207" s="3"/>
      <c r="TLO207" s="3"/>
      <c r="TLP207" s="3"/>
      <c r="TLQ207" s="3"/>
      <c r="TLR207" s="3"/>
      <c r="TLS207" s="3"/>
      <c r="TLT207" s="3"/>
      <c r="TLU207" s="3"/>
      <c r="TLV207" s="3"/>
      <c r="TLW207" s="3"/>
      <c r="TLX207" s="3"/>
      <c r="TLY207" s="3"/>
      <c r="TLZ207" s="3"/>
      <c r="TMA207" s="3"/>
      <c r="TMB207" s="3"/>
      <c r="TMC207" s="3"/>
      <c r="TMD207" s="3"/>
      <c r="TME207" s="3"/>
      <c r="TMF207" s="3"/>
      <c r="TMG207" s="3"/>
      <c r="TMH207" s="3"/>
      <c r="TMI207" s="3"/>
      <c r="TMJ207" s="3"/>
      <c r="TMK207" s="3"/>
      <c r="TML207" s="3"/>
      <c r="TMM207" s="3"/>
      <c r="TMN207" s="3"/>
      <c r="TMO207" s="3"/>
      <c r="TMP207" s="3"/>
      <c r="TMQ207" s="3"/>
      <c r="TMR207" s="3"/>
      <c r="TMS207" s="3"/>
      <c r="TMT207" s="3"/>
      <c r="TMU207" s="3"/>
      <c r="TMV207" s="3"/>
      <c r="TMW207" s="3"/>
      <c r="TMX207" s="3"/>
      <c r="TMY207" s="3"/>
      <c r="TMZ207" s="3"/>
      <c r="TNA207" s="3"/>
      <c r="TNB207" s="3"/>
      <c r="TNC207" s="3"/>
      <c r="TND207" s="3"/>
      <c r="TNE207" s="3"/>
      <c r="TNF207" s="3"/>
      <c r="TNG207" s="3"/>
      <c r="TNH207" s="3"/>
      <c r="TNI207" s="3"/>
      <c r="TNJ207" s="3"/>
      <c r="TNK207" s="3"/>
      <c r="TNL207" s="3"/>
      <c r="TNM207" s="3"/>
      <c r="TNN207" s="3"/>
      <c r="TNO207" s="3"/>
      <c r="TNP207" s="3"/>
      <c r="TNQ207" s="3"/>
      <c r="TNR207" s="3"/>
      <c r="TNS207" s="3"/>
      <c r="TNT207" s="3"/>
      <c r="TNU207" s="3"/>
      <c r="TNV207" s="3"/>
      <c r="TNW207" s="3"/>
      <c r="TNX207" s="3"/>
      <c r="TNY207" s="3"/>
      <c r="TNZ207" s="3"/>
      <c r="TOA207" s="3"/>
      <c r="TOB207" s="3"/>
      <c r="TOC207" s="3"/>
      <c r="TOD207" s="3"/>
      <c r="TOE207" s="3"/>
      <c r="TOF207" s="3"/>
      <c r="TOG207" s="3"/>
      <c r="TOH207" s="3"/>
      <c r="TOI207" s="3"/>
      <c r="TOJ207" s="3"/>
      <c r="TOK207" s="3"/>
      <c r="TOL207" s="3"/>
      <c r="TOM207" s="3"/>
      <c r="TON207" s="3"/>
      <c r="TOO207" s="3"/>
      <c r="TOP207" s="3"/>
      <c r="TOQ207" s="3"/>
      <c r="TOR207" s="3"/>
      <c r="TOS207" s="3"/>
      <c r="TOT207" s="3"/>
      <c r="TOU207" s="3"/>
      <c r="TOV207" s="3"/>
      <c r="TOW207" s="3"/>
      <c r="TOX207" s="3"/>
      <c r="TOY207" s="3"/>
      <c r="TOZ207" s="3"/>
      <c r="TPA207" s="3"/>
      <c r="TPB207" s="3"/>
      <c r="TPC207" s="3"/>
      <c r="TPD207" s="3"/>
      <c r="TPE207" s="3"/>
      <c r="TPF207" s="3"/>
      <c r="TPG207" s="3"/>
      <c r="TPH207" s="3"/>
      <c r="TPI207" s="3"/>
      <c r="TPJ207" s="3"/>
      <c r="TPK207" s="3"/>
      <c r="TPL207" s="3"/>
      <c r="TPM207" s="3"/>
      <c r="TPN207" s="3"/>
      <c r="TPO207" s="3"/>
      <c r="TPP207" s="3"/>
      <c r="TPQ207" s="3"/>
      <c r="TPR207" s="3"/>
      <c r="TPS207" s="3"/>
      <c r="TPT207" s="3"/>
      <c r="TPU207" s="3"/>
      <c r="TPV207" s="3"/>
      <c r="TPW207" s="3"/>
      <c r="TPX207" s="3"/>
      <c r="TPY207" s="3"/>
      <c r="TPZ207" s="3"/>
      <c r="TQA207" s="3"/>
      <c r="TQB207" s="3"/>
      <c r="TQC207" s="3"/>
      <c r="TQD207" s="3"/>
      <c r="TQE207" s="3"/>
      <c r="TQF207" s="3"/>
      <c r="TQG207" s="3"/>
      <c r="TQH207" s="3"/>
      <c r="TQI207" s="3"/>
      <c r="TQJ207" s="3"/>
      <c r="TQK207" s="3"/>
      <c r="TQL207" s="3"/>
      <c r="TQM207" s="3"/>
      <c r="TQN207" s="3"/>
      <c r="TQO207" s="3"/>
      <c r="TQP207" s="3"/>
      <c r="TQQ207" s="3"/>
      <c r="TQR207" s="3"/>
      <c r="TQS207" s="3"/>
      <c r="TQT207" s="3"/>
      <c r="TQU207" s="3"/>
      <c r="TQV207" s="3"/>
      <c r="TQW207" s="3"/>
      <c r="TQX207" s="3"/>
      <c r="TQY207" s="3"/>
      <c r="TQZ207" s="3"/>
      <c r="TRA207" s="3"/>
      <c r="TRB207" s="3"/>
      <c r="TRC207" s="3"/>
      <c r="TRD207" s="3"/>
      <c r="TRE207" s="3"/>
      <c r="TRF207" s="3"/>
      <c r="TRG207" s="3"/>
      <c r="TRH207" s="3"/>
      <c r="TRI207" s="3"/>
      <c r="TRJ207" s="3"/>
      <c r="TRK207" s="3"/>
      <c r="TRL207" s="3"/>
      <c r="TRM207" s="3"/>
      <c r="TRN207" s="3"/>
      <c r="TRO207" s="3"/>
      <c r="TRP207" s="3"/>
      <c r="TRQ207" s="3"/>
      <c r="TRR207" s="3"/>
      <c r="TRS207" s="3"/>
      <c r="TRT207" s="3"/>
      <c r="TRU207" s="3"/>
      <c r="TRV207" s="3"/>
      <c r="TRW207" s="3"/>
      <c r="TRX207" s="3"/>
      <c r="TRY207" s="3"/>
      <c r="TRZ207" s="3"/>
      <c r="TSA207" s="3"/>
      <c r="TSB207" s="3"/>
      <c r="TSC207" s="3"/>
      <c r="TSD207" s="3"/>
      <c r="TSE207" s="3"/>
      <c r="TSF207" s="3"/>
      <c r="TSG207" s="3"/>
      <c r="TSH207" s="3"/>
      <c r="TSI207" s="3"/>
      <c r="TSJ207" s="3"/>
      <c r="TSK207" s="3"/>
      <c r="TSL207" s="3"/>
      <c r="TSM207" s="3"/>
      <c r="TSN207" s="3"/>
      <c r="TSO207" s="3"/>
      <c r="TSP207" s="3"/>
      <c r="TSQ207" s="3"/>
      <c r="TSR207" s="3"/>
      <c r="TSS207" s="3"/>
      <c r="TST207" s="3"/>
      <c r="TSU207" s="3"/>
      <c r="TSV207" s="3"/>
      <c r="TSW207" s="3"/>
      <c r="TSX207" s="3"/>
      <c r="TSY207" s="3"/>
      <c r="TSZ207" s="3"/>
      <c r="TTA207" s="3"/>
      <c r="TTB207" s="3"/>
      <c r="TTC207" s="3"/>
      <c r="TTD207" s="3"/>
      <c r="TTE207" s="3"/>
      <c r="TTF207" s="3"/>
      <c r="TTG207" s="3"/>
      <c r="TTH207" s="3"/>
      <c r="TTI207" s="3"/>
      <c r="TTJ207" s="3"/>
      <c r="TTK207" s="3"/>
      <c r="TTL207" s="3"/>
      <c r="TTM207" s="3"/>
      <c r="TTN207" s="3"/>
      <c r="TTO207" s="3"/>
      <c r="TTP207" s="3"/>
      <c r="TTQ207" s="3"/>
      <c r="TTR207" s="3"/>
      <c r="TTS207" s="3"/>
      <c r="TTT207" s="3"/>
      <c r="TTU207" s="3"/>
      <c r="TTV207" s="3"/>
      <c r="TTW207" s="3"/>
      <c r="TTX207" s="3"/>
      <c r="TTY207" s="3"/>
      <c r="TTZ207" s="3"/>
      <c r="TUA207" s="3"/>
      <c r="TUB207" s="3"/>
      <c r="TUC207" s="3"/>
      <c r="TUD207" s="3"/>
      <c r="TUE207" s="3"/>
      <c r="TUF207" s="3"/>
      <c r="TUG207" s="3"/>
      <c r="TUH207" s="3"/>
      <c r="TUI207" s="3"/>
      <c r="TUJ207" s="3"/>
      <c r="TUK207" s="3"/>
      <c r="TUL207" s="3"/>
      <c r="TUM207" s="3"/>
      <c r="TUN207" s="3"/>
      <c r="TUO207" s="3"/>
      <c r="TUP207" s="3"/>
      <c r="TUQ207" s="3"/>
      <c r="TUR207" s="3"/>
      <c r="TUS207" s="3"/>
      <c r="TUT207" s="3"/>
      <c r="TUU207" s="3"/>
      <c r="TUV207" s="3"/>
      <c r="TUW207" s="3"/>
      <c r="TUX207" s="3"/>
      <c r="TUY207" s="3"/>
      <c r="TUZ207" s="3"/>
      <c r="TVA207" s="3"/>
      <c r="TVB207" s="3"/>
      <c r="TVC207" s="3"/>
      <c r="TVD207" s="3"/>
      <c r="TVE207" s="3"/>
      <c r="TVF207" s="3"/>
      <c r="TVG207" s="3"/>
      <c r="TVH207" s="3"/>
      <c r="TVI207" s="3"/>
      <c r="TVJ207" s="3"/>
      <c r="TVK207" s="3"/>
      <c r="TVL207" s="3"/>
      <c r="TVM207" s="3"/>
      <c r="TVN207" s="3"/>
      <c r="TVO207" s="3"/>
      <c r="TVP207" s="3"/>
      <c r="TVQ207" s="3"/>
      <c r="TVR207" s="3"/>
      <c r="TVS207" s="3"/>
      <c r="TVT207" s="3"/>
      <c r="TVU207" s="3"/>
      <c r="TVV207" s="3"/>
      <c r="TVW207" s="3"/>
      <c r="TVX207" s="3"/>
      <c r="TVY207" s="3"/>
      <c r="TVZ207" s="3"/>
      <c r="TWA207" s="3"/>
      <c r="TWB207" s="3"/>
      <c r="TWC207" s="3"/>
      <c r="TWD207" s="3"/>
      <c r="TWE207" s="3"/>
      <c r="TWF207" s="3"/>
      <c r="TWG207" s="3"/>
      <c r="TWH207" s="3"/>
      <c r="TWI207" s="3"/>
      <c r="TWJ207" s="3"/>
      <c r="TWK207" s="3"/>
      <c r="TWL207" s="3"/>
      <c r="TWM207" s="3"/>
      <c r="TWN207" s="3"/>
      <c r="TWO207" s="3"/>
      <c r="TWP207" s="3"/>
      <c r="TWQ207" s="3"/>
      <c r="TWR207" s="3"/>
      <c r="TWS207" s="3"/>
      <c r="TWT207" s="3"/>
      <c r="TWU207" s="3"/>
      <c r="TWV207" s="3"/>
      <c r="TWW207" s="3"/>
      <c r="TWX207" s="3"/>
      <c r="TWY207" s="3"/>
      <c r="TWZ207" s="3"/>
      <c r="TXA207" s="3"/>
      <c r="TXB207" s="3"/>
      <c r="TXC207" s="3"/>
      <c r="TXD207" s="3"/>
      <c r="TXE207" s="3"/>
      <c r="TXF207" s="3"/>
      <c r="TXG207" s="3"/>
      <c r="TXH207" s="3"/>
      <c r="TXI207" s="3"/>
      <c r="TXJ207" s="3"/>
      <c r="TXK207" s="3"/>
      <c r="TXL207" s="3"/>
      <c r="TXM207" s="3"/>
      <c r="TXN207" s="3"/>
      <c r="TXO207" s="3"/>
      <c r="TXP207" s="3"/>
      <c r="TXQ207" s="3"/>
      <c r="TXR207" s="3"/>
      <c r="TXS207" s="3"/>
      <c r="TXT207" s="3"/>
      <c r="TXU207" s="3"/>
      <c r="TXV207" s="3"/>
      <c r="TXW207" s="3"/>
      <c r="TXX207" s="3"/>
      <c r="TXY207" s="3"/>
      <c r="TXZ207" s="3"/>
      <c r="TYA207" s="3"/>
      <c r="TYB207" s="3"/>
      <c r="TYC207" s="3"/>
      <c r="TYD207" s="3"/>
      <c r="TYE207" s="3"/>
      <c r="TYF207" s="3"/>
      <c r="TYG207" s="3"/>
      <c r="TYH207" s="3"/>
      <c r="TYI207" s="3"/>
      <c r="TYJ207" s="3"/>
      <c r="TYK207" s="3"/>
      <c r="TYL207" s="3"/>
      <c r="TYM207" s="3"/>
      <c r="TYN207" s="3"/>
      <c r="TYO207" s="3"/>
      <c r="TYP207" s="3"/>
      <c r="TYQ207" s="3"/>
      <c r="TYR207" s="3"/>
      <c r="TYS207" s="3"/>
      <c r="TYT207" s="3"/>
      <c r="TYU207" s="3"/>
      <c r="TYV207" s="3"/>
      <c r="TYW207" s="3"/>
      <c r="TYX207" s="3"/>
      <c r="TYY207" s="3"/>
      <c r="TYZ207" s="3"/>
      <c r="TZA207" s="3"/>
      <c r="TZB207" s="3"/>
      <c r="TZC207" s="3"/>
      <c r="TZD207" s="3"/>
      <c r="TZE207" s="3"/>
      <c r="TZF207" s="3"/>
      <c r="TZG207" s="3"/>
      <c r="TZH207" s="3"/>
      <c r="TZI207" s="3"/>
      <c r="TZJ207" s="3"/>
      <c r="TZK207" s="3"/>
      <c r="TZL207" s="3"/>
      <c r="TZM207" s="3"/>
      <c r="TZN207" s="3"/>
      <c r="TZO207" s="3"/>
      <c r="TZP207" s="3"/>
      <c r="TZQ207" s="3"/>
      <c r="TZR207" s="3"/>
      <c r="TZS207" s="3"/>
      <c r="TZT207" s="3"/>
      <c r="TZU207" s="3"/>
      <c r="TZV207" s="3"/>
      <c r="TZW207" s="3"/>
      <c r="TZX207" s="3"/>
      <c r="TZY207" s="3"/>
      <c r="TZZ207" s="3"/>
      <c r="UAA207" s="3"/>
      <c r="UAB207" s="3"/>
      <c r="UAC207" s="3"/>
      <c r="UAD207" s="3"/>
      <c r="UAE207" s="3"/>
      <c r="UAF207" s="3"/>
      <c r="UAG207" s="3"/>
      <c r="UAH207" s="3"/>
      <c r="UAI207" s="3"/>
      <c r="UAJ207" s="3"/>
      <c r="UAK207" s="3"/>
      <c r="UAL207" s="3"/>
      <c r="UAM207" s="3"/>
      <c r="UAN207" s="3"/>
      <c r="UAO207" s="3"/>
      <c r="UAP207" s="3"/>
      <c r="UAQ207" s="3"/>
      <c r="UAR207" s="3"/>
      <c r="UAS207" s="3"/>
      <c r="UAT207" s="3"/>
      <c r="UAU207" s="3"/>
      <c r="UAV207" s="3"/>
      <c r="UAW207" s="3"/>
      <c r="UAX207" s="3"/>
      <c r="UAY207" s="3"/>
      <c r="UAZ207" s="3"/>
      <c r="UBA207" s="3"/>
      <c r="UBB207" s="3"/>
      <c r="UBC207" s="3"/>
      <c r="UBD207" s="3"/>
      <c r="UBE207" s="3"/>
      <c r="UBF207" s="3"/>
      <c r="UBG207" s="3"/>
      <c r="UBH207" s="3"/>
      <c r="UBI207" s="3"/>
      <c r="UBJ207" s="3"/>
      <c r="UBK207" s="3"/>
      <c r="UBL207" s="3"/>
      <c r="UBM207" s="3"/>
      <c r="UBN207" s="3"/>
      <c r="UBO207" s="3"/>
      <c r="UBP207" s="3"/>
      <c r="UBQ207" s="3"/>
      <c r="UBR207" s="3"/>
      <c r="UBS207" s="3"/>
      <c r="UBT207" s="3"/>
      <c r="UBU207" s="3"/>
      <c r="UBV207" s="3"/>
      <c r="UBW207" s="3"/>
      <c r="UBX207" s="3"/>
      <c r="UBY207" s="3"/>
      <c r="UBZ207" s="3"/>
      <c r="UCA207" s="3"/>
      <c r="UCB207" s="3"/>
      <c r="UCC207" s="3"/>
      <c r="UCD207" s="3"/>
      <c r="UCE207" s="3"/>
      <c r="UCF207" s="3"/>
      <c r="UCG207" s="3"/>
      <c r="UCH207" s="3"/>
      <c r="UCI207" s="3"/>
      <c r="UCJ207" s="3"/>
      <c r="UCK207" s="3"/>
      <c r="UCL207" s="3"/>
      <c r="UCM207" s="3"/>
      <c r="UCN207" s="3"/>
      <c r="UCO207" s="3"/>
      <c r="UCP207" s="3"/>
      <c r="UCQ207" s="3"/>
      <c r="UCR207" s="3"/>
      <c r="UCS207" s="3"/>
      <c r="UCT207" s="3"/>
      <c r="UCU207" s="3"/>
      <c r="UCV207" s="3"/>
      <c r="UCW207" s="3"/>
      <c r="UCX207" s="3"/>
      <c r="UCY207" s="3"/>
      <c r="UCZ207" s="3"/>
      <c r="UDA207" s="3"/>
      <c r="UDB207" s="3"/>
      <c r="UDC207" s="3"/>
      <c r="UDD207" s="3"/>
      <c r="UDE207" s="3"/>
      <c r="UDF207" s="3"/>
      <c r="UDG207" s="3"/>
      <c r="UDH207" s="3"/>
      <c r="UDI207" s="3"/>
      <c r="UDJ207" s="3"/>
      <c r="UDK207" s="3"/>
      <c r="UDL207" s="3"/>
      <c r="UDM207" s="3"/>
      <c r="UDN207" s="3"/>
      <c r="UDO207" s="3"/>
      <c r="UDP207" s="3"/>
      <c r="UDQ207" s="3"/>
      <c r="UDR207" s="3"/>
      <c r="UDS207" s="3"/>
      <c r="UDT207" s="3"/>
      <c r="UDU207" s="3"/>
      <c r="UDV207" s="3"/>
      <c r="UDW207" s="3"/>
      <c r="UDX207" s="3"/>
      <c r="UDY207" s="3"/>
      <c r="UDZ207" s="3"/>
      <c r="UEA207" s="3"/>
      <c r="UEB207" s="3"/>
      <c r="UEC207" s="3"/>
      <c r="UED207" s="3"/>
      <c r="UEE207" s="3"/>
      <c r="UEF207" s="3"/>
      <c r="UEG207" s="3"/>
      <c r="UEH207" s="3"/>
      <c r="UEI207" s="3"/>
      <c r="UEJ207" s="3"/>
      <c r="UEK207" s="3"/>
      <c r="UEL207" s="3"/>
      <c r="UEM207" s="3"/>
      <c r="UEN207" s="3"/>
      <c r="UEO207" s="3"/>
      <c r="UEP207" s="3"/>
      <c r="UEQ207" s="3"/>
      <c r="UER207" s="3"/>
      <c r="UES207" s="3"/>
      <c r="UET207" s="3"/>
      <c r="UEU207" s="3"/>
      <c r="UEV207" s="3"/>
      <c r="UEW207" s="3"/>
      <c r="UEX207" s="3"/>
      <c r="UEY207" s="3"/>
      <c r="UEZ207" s="3"/>
      <c r="UFA207" s="3"/>
      <c r="UFB207" s="3"/>
      <c r="UFC207" s="3"/>
      <c r="UFD207" s="3"/>
      <c r="UFE207" s="3"/>
      <c r="UFF207" s="3"/>
      <c r="UFG207" s="3"/>
      <c r="UFH207" s="3"/>
      <c r="UFI207" s="3"/>
      <c r="UFJ207" s="3"/>
      <c r="UFK207" s="3"/>
      <c r="UFL207" s="3"/>
      <c r="UFM207" s="3"/>
      <c r="UFN207" s="3"/>
      <c r="UFO207" s="3"/>
      <c r="UFP207" s="3"/>
      <c r="UFQ207" s="3"/>
      <c r="UFR207" s="3"/>
      <c r="UFS207" s="3"/>
      <c r="UFT207" s="3"/>
      <c r="UFU207" s="3"/>
      <c r="UFV207" s="3"/>
      <c r="UFW207" s="3"/>
      <c r="UFX207" s="3"/>
      <c r="UFY207" s="3"/>
      <c r="UFZ207" s="3"/>
      <c r="UGA207" s="3"/>
      <c r="UGB207" s="3"/>
      <c r="UGC207" s="3"/>
      <c r="UGD207" s="3"/>
      <c r="UGE207" s="3"/>
      <c r="UGF207" s="3"/>
      <c r="UGG207" s="3"/>
      <c r="UGH207" s="3"/>
      <c r="UGI207" s="3"/>
      <c r="UGJ207" s="3"/>
      <c r="UGK207" s="3"/>
      <c r="UGL207" s="3"/>
      <c r="UGM207" s="3"/>
      <c r="UGN207" s="3"/>
      <c r="UGO207" s="3"/>
      <c r="UGP207" s="3"/>
      <c r="UGQ207" s="3"/>
      <c r="UGR207" s="3"/>
      <c r="UGS207" s="3"/>
      <c r="UGT207" s="3"/>
      <c r="UGU207" s="3"/>
      <c r="UGV207" s="3"/>
      <c r="UGW207" s="3"/>
      <c r="UGX207" s="3"/>
      <c r="UGY207" s="3"/>
      <c r="UGZ207" s="3"/>
      <c r="UHA207" s="3"/>
      <c r="UHB207" s="3"/>
      <c r="UHC207" s="3"/>
      <c r="UHD207" s="3"/>
      <c r="UHE207" s="3"/>
      <c r="UHF207" s="3"/>
      <c r="UHG207" s="3"/>
      <c r="UHH207" s="3"/>
      <c r="UHI207" s="3"/>
      <c r="UHJ207" s="3"/>
      <c r="UHK207" s="3"/>
      <c r="UHL207" s="3"/>
      <c r="UHM207" s="3"/>
      <c r="UHN207" s="3"/>
      <c r="UHO207" s="3"/>
      <c r="UHP207" s="3"/>
      <c r="UHQ207" s="3"/>
      <c r="UHR207" s="3"/>
      <c r="UHS207" s="3"/>
      <c r="UHT207" s="3"/>
      <c r="UHU207" s="3"/>
      <c r="UHV207" s="3"/>
      <c r="UHW207" s="3"/>
      <c r="UHX207" s="3"/>
      <c r="UHY207" s="3"/>
      <c r="UHZ207" s="3"/>
      <c r="UIA207" s="3"/>
      <c r="UIB207" s="3"/>
      <c r="UIC207" s="3"/>
      <c r="UID207" s="3"/>
      <c r="UIE207" s="3"/>
      <c r="UIF207" s="3"/>
      <c r="UIG207" s="3"/>
      <c r="UIH207" s="3"/>
      <c r="UII207" s="3"/>
      <c r="UIJ207" s="3"/>
      <c r="UIK207" s="3"/>
      <c r="UIL207" s="3"/>
      <c r="UIM207" s="3"/>
      <c r="UIN207" s="3"/>
      <c r="UIO207" s="3"/>
      <c r="UIP207" s="3"/>
      <c r="UIQ207" s="3"/>
      <c r="UIR207" s="3"/>
      <c r="UIS207" s="3"/>
      <c r="UIT207" s="3"/>
      <c r="UIU207" s="3"/>
      <c r="UIV207" s="3"/>
      <c r="UIW207" s="3"/>
      <c r="UIX207" s="3"/>
      <c r="UIY207" s="3"/>
      <c r="UIZ207" s="3"/>
      <c r="UJA207" s="3"/>
      <c r="UJB207" s="3"/>
      <c r="UJC207" s="3"/>
      <c r="UJD207" s="3"/>
      <c r="UJE207" s="3"/>
      <c r="UJF207" s="3"/>
      <c r="UJG207" s="3"/>
      <c r="UJH207" s="3"/>
      <c r="UJI207" s="3"/>
      <c r="UJJ207" s="3"/>
      <c r="UJK207" s="3"/>
      <c r="UJL207" s="3"/>
      <c r="UJM207" s="3"/>
      <c r="UJN207" s="3"/>
      <c r="UJO207" s="3"/>
      <c r="UJP207" s="3"/>
      <c r="UJQ207" s="3"/>
      <c r="UJR207" s="3"/>
      <c r="UJS207" s="3"/>
      <c r="UJT207" s="3"/>
      <c r="UJU207" s="3"/>
      <c r="UJV207" s="3"/>
      <c r="UJW207" s="3"/>
      <c r="UJX207" s="3"/>
      <c r="UJY207" s="3"/>
      <c r="UJZ207" s="3"/>
      <c r="UKA207" s="3"/>
      <c r="UKB207" s="3"/>
      <c r="UKC207" s="3"/>
      <c r="UKD207" s="3"/>
      <c r="UKE207" s="3"/>
      <c r="UKF207" s="3"/>
      <c r="UKG207" s="3"/>
      <c r="UKH207" s="3"/>
      <c r="UKI207" s="3"/>
      <c r="UKJ207" s="3"/>
      <c r="UKK207" s="3"/>
      <c r="UKL207" s="3"/>
      <c r="UKM207" s="3"/>
      <c r="UKN207" s="3"/>
      <c r="UKO207" s="3"/>
      <c r="UKP207" s="3"/>
      <c r="UKQ207" s="3"/>
      <c r="UKR207" s="3"/>
      <c r="UKS207" s="3"/>
      <c r="UKT207" s="3"/>
      <c r="UKU207" s="3"/>
      <c r="UKV207" s="3"/>
      <c r="UKW207" s="3"/>
      <c r="UKX207" s="3"/>
      <c r="UKY207" s="3"/>
      <c r="UKZ207" s="3"/>
      <c r="ULA207" s="3"/>
      <c r="ULB207" s="3"/>
      <c r="ULC207" s="3"/>
      <c r="ULD207" s="3"/>
      <c r="ULE207" s="3"/>
      <c r="ULF207" s="3"/>
      <c r="ULG207" s="3"/>
      <c r="ULH207" s="3"/>
      <c r="ULI207" s="3"/>
      <c r="ULJ207" s="3"/>
      <c r="ULK207" s="3"/>
      <c r="ULL207" s="3"/>
      <c r="ULM207" s="3"/>
      <c r="ULN207" s="3"/>
      <c r="ULO207" s="3"/>
      <c r="ULP207" s="3"/>
      <c r="ULQ207" s="3"/>
      <c r="ULR207" s="3"/>
      <c r="ULS207" s="3"/>
      <c r="ULT207" s="3"/>
      <c r="ULU207" s="3"/>
      <c r="ULV207" s="3"/>
      <c r="ULW207" s="3"/>
      <c r="ULX207" s="3"/>
      <c r="ULY207" s="3"/>
      <c r="ULZ207" s="3"/>
      <c r="UMA207" s="3"/>
      <c r="UMB207" s="3"/>
      <c r="UMC207" s="3"/>
      <c r="UMD207" s="3"/>
      <c r="UME207" s="3"/>
      <c r="UMF207" s="3"/>
      <c r="UMG207" s="3"/>
      <c r="UMH207" s="3"/>
      <c r="UMI207" s="3"/>
      <c r="UMJ207" s="3"/>
      <c r="UMK207" s="3"/>
      <c r="UML207" s="3"/>
      <c r="UMM207" s="3"/>
      <c r="UMN207" s="3"/>
      <c r="UMO207" s="3"/>
      <c r="UMP207" s="3"/>
      <c r="UMQ207" s="3"/>
      <c r="UMR207" s="3"/>
      <c r="UMS207" s="3"/>
      <c r="UMT207" s="3"/>
      <c r="UMU207" s="3"/>
      <c r="UMV207" s="3"/>
      <c r="UMW207" s="3"/>
      <c r="UMX207" s="3"/>
      <c r="UMY207" s="3"/>
      <c r="UMZ207" s="3"/>
      <c r="UNA207" s="3"/>
      <c r="UNB207" s="3"/>
      <c r="UNC207" s="3"/>
      <c r="UND207" s="3"/>
      <c r="UNE207" s="3"/>
      <c r="UNF207" s="3"/>
      <c r="UNG207" s="3"/>
      <c r="UNH207" s="3"/>
      <c r="UNI207" s="3"/>
      <c r="UNJ207" s="3"/>
      <c r="UNK207" s="3"/>
      <c r="UNL207" s="3"/>
      <c r="UNM207" s="3"/>
      <c r="UNN207" s="3"/>
      <c r="UNO207" s="3"/>
      <c r="UNP207" s="3"/>
      <c r="UNQ207" s="3"/>
      <c r="UNR207" s="3"/>
      <c r="UNS207" s="3"/>
      <c r="UNT207" s="3"/>
      <c r="UNU207" s="3"/>
      <c r="UNV207" s="3"/>
      <c r="UNW207" s="3"/>
      <c r="UNX207" s="3"/>
      <c r="UNY207" s="3"/>
      <c r="UNZ207" s="3"/>
      <c r="UOA207" s="3"/>
      <c r="UOB207" s="3"/>
      <c r="UOC207" s="3"/>
      <c r="UOD207" s="3"/>
      <c r="UOE207" s="3"/>
      <c r="UOF207" s="3"/>
      <c r="UOG207" s="3"/>
      <c r="UOH207" s="3"/>
      <c r="UOI207" s="3"/>
      <c r="UOJ207" s="3"/>
      <c r="UOK207" s="3"/>
      <c r="UOL207" s="3"/>
      <c r="UOM207" s="3"/>
      <c r="UON207" s="3"/>
      <c r="UOO207" s="3"/>
      <c r="UOP207" s="3"/>
      <c r="UOQ207" s="3"/>
      <c r="UOR207" s="3"/>
      <c r="UOS207" s="3"/>
      <c r="UOT207" s="3"/>
      <c r="UOU207" s="3"/>
      <c r="UOV207" s="3"/>
      <c r="UOW207" s="3"/>
      <c r="UOX207" s="3"/>
      <c r="UOY207" s="3"/>
      <c r="UOZ207" s="3"/>
      <c r="UPA207" s="3"/>
      <c r="UPB207" s="3"/>
      <c r="UPC207" s="3"/>
      <c r="UPD207" s="3"/>
      <c r="UPE207" s="3"/>
      <c r="UPF207" s="3"/>
      <c r="UPG207" s="3"/>
      <c r="UPH207" s="3"/>
      <c r="UPI207" s="3"/>
      <c r="UPJ207" s="3"/>
      <c r="UPK207" s="3"/>
      <c r="UPL207" s="3"/>
      <c r="UPM207" s="3"/>
      <c r="UPN207" s="3"/>
      <c r="UPO207" s="3"/>
      <c r="UPP207" s="3"/>
      <c r="UPQ207" s="3"/>
      <c r="UPR207" s="3"/>
      <c r="UPS207" s="3"/>
      <c r="UPT207" s="3"/>
      <c r="UPU207" s="3"/>
      <c r="UPV207" s="3"/>
      <c r="UPW207" s="3"/>
      <c r="UPX207" s="3"/>
      <c r="UPY207" s="3"/>
      <c r="UPZ207" s="3"/>
      <c r="UQA207" s="3"/>
      <c r="UQB207" s="3"/>
      <c r="UQC207" s="3"/>
      <c r="UQD207" s="3"/>
      <c r="UQE207" s="3"/>
      <c r="UQF207" s="3"/>
      <c r="UQG207" s="3"/>
      <c r="UQH207" s="3"/>
      <c r="UQI207" s="3"/>
      <c r="UQJ207" s="3"/>
      <c r="UQK207" s="3"/>
      <c r="UQL207" s="3"/>
      <c r="UQM207" s="3"/>
      <c r="UQN207" s="3"/>
      <c r="UQO207" s="3"/>
      <c r="UQP207" s="3"/>
      <c r="UQQ207" s="3"/>
      <c r="UQR207" s="3"/>
      <c r="UQS207" s="3"/>
      <c r="UQT207" s="3"/>
      <c r="UQU207" s="3"/>
      <c r="UQV207" s="3"/>
      <c r="UQW207" s="3"/>
      <c r="UQX207" s="3"/>
      <c r="UQY207" s="3"/>
      <c r="UQZ207" s="3"/>
      <c r="URA207" s="3"/>
      <c r="URB207" s="3"/>
      <c r="URC207" s="3"/>
      <c r="URD207" s="3"/>
      <c r="URE207" s="3"/>
      <c r="URF207" s="3"/>
      <c r="URG207" s="3"/>
      <c r="URH207" s="3"/>
      <c r="URI207" s="3"/>
      <c r="URJ207" s="3"/>
      <c r="URK207" s="3"/>
      <c r="URL207" s="3"/>
      <c r="URM207" s="3"/>
      <c r="URN207" s="3"/>
      <c r="URO207" s="3"/>
      <c r="URP207" s="3"/>
      <c r="URQ207" s="3"/>
      <c r="URR207" s="3"/>
      <c r="URS207" s="3"/>
      <c r="URT207" s="3"/>
      <c r="URU207" s="3"/>
      <c r="URV207" s="3"/>
      <c r="URW207" s="3"/>
      <c r="URX207" s="3"/>
      <c r="URY207" s="3"/>
      <c r="URZ207" s="3"/>
      <c r="USA207" s="3"/>
      <c r="USB207" s="3"/>
      <c r="USC207" s="3"/>
      <c r="USD207" s="3"/>
      <c r="USE207" s="3"/>
      <c r="USF207" s="3"/>
      <c r="USG207" s="3"/>
      <c r="USH207" s="3"/>
      <c r="USI207" s="3"/>
      <c r="USJ207" s="3"/>
      <c r="USK207" s="3"/>
      <c r="USL207" s="3"/>
      <c r="USM207" s="3"/>
      <c r="USN207" s="3"/>
      <c r="USO207" s="3"/>
      <c r="USP207" s="3"/>
      <c r="USQ207" s="3"/>
      <c r="USR207" s="3"/>
      <c r="USS207" s="3"/>
      <c r="UST207" s="3"/>
      <c r="USU207" s="3"/>
      <c r="USV207" s="3"/>
      <c r="USW207" s="3"/>
      <c r="USX207" s="3"/>
      <c r="USY207" s="3"/>
      <c r="USZ207" s="3"/>
      <c r="UTA207" s="3"/>
      <c r="UTB207" s="3"/>
      <c r="UTC207" s="3"/>
      <c r="UTD207" s="3"/>
      <c r="UTE207" s="3"/>
      <c r="UTF207" s="3"/>
      <c r="UTG207" s="3"/>
      <c r="UTH207" s="3"/>
      <c r="UTI207" s="3"/>
      <c r="UTJ207" s="3"/>
      <c r="UTK207" s="3"/>
      <c r="UTL207" s="3"/>
      <c r="UTM207" s="3"/>
      <c r="UTN207" s="3"/>
      <c r="UTO207" s="3"/>
      <c r="UTP207" s="3"/>
      <c r="UTQ207" s="3"/>
      <c r="UTR207" s="3"/>
      <c r="UTS207" s="3"/>
      <c r="UTT207" s="3"/>
      <c r="UTU207" s="3"/>
      <c r="UTV207" s="3"/>
      <c r="UTW207" s="3"/>
      <c r="UTX207" s="3"/>
      <c r="UTY207" s="3"/>
      <c r="UTZ207" s="3"/>
      <c r="UUA207" s="3"/>
      <c r="UUB207" s="3"/>
      <c r="UUC207" s="3"/>
      <c r="UUD207" s="3"/>
      <c r="UUE207" s="3"/>
      <c r="UUF207" s="3"/>
      <c r="UUG207" s="3"/>
      <c r="UUH207" s="3"/>
      <c r="UUI207" s="3"/>
      <c r="UUJ207" s="3"/>
      <c r="UUK207" s="3"/>
      <c r="UUL207" s="3"/>
      <c r="UUM207" s="3"/>
      <c r="UUN207" s="3"/>
      <c r="UUO207" s="3"/>
      <c r="UUP207" s="3"/>
      <c r="UUQ207" s="3"/>
      <c r="UUR207" s="3"/>
      <c r="UUS207" s="3"/>
      <c r="UUT207" s="3"/>
      <c r="UUU207" s="3"/>
      <c r="UUV207" s="3"/>
      <c r="UUW207" s="3"/>
      <c r="UUX207" s="3"/>
      <c r="UUY207" s="3"/>
      <c r="UUZ207" s="3"/>
      <c r="UVA207" s="3"/>
      <c r="UVB207" s="3"/>
      <c r="UVC207" s="3"/>
      <c r="UVD207" s="3"/>
      <c r="UVE207" s="3"/>
      <c r="UVF207" s="3"/>
      <c r="UVG207" s="3"/>
      <c r="UVH207" s="3"/>
      <c r="UVI207" s="3"/>
      <c r="UVJ207" s="3"/>
      <c r="UVK207" s="3"/>
      <c r="UVL207" s="3"/>
      <c r="UVM207" s="3"/>
      <c r="UVN207" s="3"/>
      <c r="UVO207" s="3"/>
      <c r="UVP207" s="3"/>
      <c r="UVQ207" s="3"/>
      <c r="UVR207" s="3"/>
      <c r="UVS207" s="3"/>
      <c r="UVT207" s="3"/>
      <c r="UVU207" s="3"/>
      <c r="UVV207" s="3"/>
      <c r="UVW207" s="3"/>
      <c r="UVX207" s="3"/>
      <c r="UVY207" s="3"/>
      <c r="UVZ207" s="3"/>
      <c r="UWA207" s="3"/>
      <c r="UWB207" s="3"/>
      <c r="UWC207" s="3"/>
      <c r="UWD207" s="3"/>
      <c r="UWE207" s="3"/>
      <c r="UWF207" s="3"/>
      <c r="UWG207" s="3"/>
      <c r="UWH207" s="3"/>
      <c r="UWI207" s="3"/>
      <c r="UWJ207" s="3"/>
      <c r="UWK207" s="3"/>
      <c r="UWL207" s="3"/>
      <c r="UWM207" s="3"/>
      <c r="UWN207" s="3"/>
      <c r="UWO207" s="3"/>
      <c r="UWP207" s="3"/>
      <c r="UWQ207" s="3"/>
      <c r="UWR207" s="3"/>
      <c r="UWS207" s="3"/>
      <c r="UWT207" s="3"/>
      <c r="UWU207" s="3"/>
      <c r="UWV207" s="3"/>
      <c r="UWW207" s="3"/>
      <c r="UWX207" s="3"/>
      <c r="UWY207" s="3"/>
      <c r="UWZ207" s="3"/>
      <c r="UXA207" s="3"/>
      <c r="UXB207" s="3"/>
      <c r="UXC207" s="3"/>
      <c r="UXD207" s="3"/>
      <c r="UXE207" s="3"/>
      <c r="UXF207" s="3"/>
      <c r="UXG207" s="3"/>
      <c r="UXH207" s="3"/>
      <c r="UXI207" s="3"/>
      <c r="UXJ207" s="3"/>
      <c r="UXK207" s="3"/>
      <c r="UXL207" s="3"/>
      <c r="UXM207" s="3"/>
      <c r="UXN207" s="3"/>
      <c r="UXO207" s="3"/>
      <c r="UXP207" s="3"/>
      <c r="UXQ207" s="3"/>
      <c r="UXR207" s="3"/>
      <c r="UXS207" s="3"/>
      <c r="UXT207" s="3"/>
      <c r="UXU207" s="3"/>
      <c r="UXV207" s="3"/>
      <c r="UXW207" s="3"/>
      <c r="UXX207" s="3"/>
      <c r="UXY207" s="3"/>
      <c r="UXZ207" s="3"/>
      <c r="UYA207" s="3"/>
      <c r="UYB207" s="3"/>
      <c r="UYC207" s="3"/>
      <c r="UYD207" s="3"/>
      <c r="UYE207" s="3"/>
      <c r="UYF207" s="3"/>
      <c r="UYG207" s="3"/>
      <c r="UYH207" s="3"/>
      <c r="UYI207" s="3"/>
      <c r="UYJ207" s="3"/>
      <c r="UYK207" s="3"/>
      <c r="UYL207" s="3"/>
      <c r="UYM207" s="3"/>
      <c r="UYN207" s="3"/>
      <c r="UYO207" s="3"/>
      <c r="UYP207" s="3"/>
      <c r="UYQ207" s="3"/>
      <c r="UYR207" s="3"/>
      <c r="UYS207" s="3"/>
      <c r="UYT207" s="3"/>
      <c r="UYU207" s="3"/>
      <c r="UYV207" s="3"/>
      <c r="UYW207" s="3"/>
      <c r="UYX207" s="3"/>
      <c r="UYY207" s="3"/>
      <c r="UYZ207" s="3"/>
      <c r="UZA207" s="3"/>
      <c r="UZB207" s="3"/>
      <c r="UZC207" s="3"/>
      <c r="UZD207" s="3"/>
      <c r="UZE207" s="3"/>
      <c r="UZF207" s="3"/>
      <c r="UZG207" s="3"/>
      <c r="UZH207" s="3"/>
      <c r="UZI207" s="3"/>
      <c r="UZJ207" s="3"/>
      <c r="UZK207" s="3"/>
      <c r="UZL207" s="3"/>
      <c r="UZM207" s="3"/>
      <c r="UZN207" s="3"/>
      <c r="UZO207" s="3"/>
      <c r="UZP207" s="3"/>
      <c r="UZQ207" s="3"/>
      <c r="UZR207" s="3"/>
      <c r="UZS207" s="3"/>
      <c r="UZT207" s="3"/>
      <c r="UZU207" s="3"/>
      <c r="UZV207" s="3"/>
      <c r="UZW207" s="3"/>
      <c r="UZX207" s="3"/>
      <c r="UZY207" s="3"/>
      <c r="UZZ207" s="3"/>
      <c r="VAA207" s="3"/>
      <c r="VAB207" s="3"/>
      <c r="VAC207" s="3"/>
      <c r="VAD207" s="3"/>
      <c r="VAE207" s="3"/>
      <c r="VAF207" s="3"/>
      <c r="VAG207" s="3"/>
      <c r="VAH207" s="3"/>
      <c r="VAI207" s="3"/>
      <c r="VAJ207" s="3"/>
      <c r="VAK207" s="3"/>
      <c r="VAL207" s="3"/>
      <c r="VAM207" s="3"/>
      <c r="VAN207" s="3"/>
      <c r="VAO207" s="3"/>
      <c r="VAP207" s="3"/>
      <c r="VAQ207" s="3"/>
      <c r="VAR207" s="3"/>
      <c r="VAS207" s="3"/>
      <c r="VAT207" s="3"/>
      <c r="VAU207" s="3"/>
      <c r="VAV207" s="3"/>
      <c r="VAW207" s="3"/>
      <c r="VAX207" s="3"/>
      <c r="VAY207" s="3"/>
      <c r="VAZ207" s="3"/>
      <c r="VBA207" s="3"/>
      <c r="VBB207" s="3"/>
      <c r="VBC207" s="3"/>
      <c r="VBD207" s="3"/>
      <c r="VBE207" s="3"/>
      <c r="VBF207" s="3"/>
      <c r="VBG207" s="3"/>
      <c r="VBH207" s="3"/>
      <c r="VBI207" s="3"/>
      <c r="VBJ207" s="3"/>
      <c r="VBK207" s="3"/>
      <c r="VBL207" s="3"/>
      <c r="VBM207" s="3"/>
      <c r="VBN207" s="3"/>
      <c r="VBO207" s="3"/>
      <c r="VBP207" s="3"/>
      <c r="VBQ207" s="3"/>
      <c r="VBR207" s="3"/>
      <c r="VBS207" s="3"/>
      <c r="VBT207" s="3"/>
      <c r="VBU207" s="3"/>
      <c r="VBV207" s="3"/>
      <c r="VBW207" s="3"/>
      <c r="VBX207" s="3"/>
      <c r="VBY207" s="3"/>
      <c r="VBZ207" s="3"/>
      <c r="VCA207" s="3"/>
      <c r="VCB207" s="3"/>
      <c r="VCC207" s="3"/>
      <c r="VCD207" s="3"/>
      <c r="VCE207" s="3"/>
      <c r="VCF207" s="3"/>
      <c r="VCG207" s="3"/>
      <c r="VCH207" s="3"/>
      <c r="VCI207" s="3"/>
      <c r="VCJ207" s="3"/>
      <c r="VCK207" s="3"/>
      <c r="VCL207" s="3"/>
      <c r="VCM207" s="3"/>
      <c r="VCN207" s="3"/>
      <c r="VCO207" s="3"/>
      <c r="VCP207" s="3"/>
      <c r="VCQ207" s="3"/>
      <c r="VCR207" s="3"/>
      <c r="VCS207" s="3"/>
      <c r="VCT207" s="3"/>
      <c r="VCU207" s="3"/>
      <c r="VCV207" s="3"/>
      <c r="VCW207" s="3"/>
      <c r="VCX207" s="3"/>
      <c r="VCY207" s="3"/>
      <c r="VCZ207" s="3"/>
      <c r="VDA207" s="3"/>
      <c r="VDB207" s="3"/>
      <c r="VDC207" s="3"/>
      <c r="VDD207" s="3"/>
      <c r="VDE207" s="3"/>
      <c r="VDF207" s="3"/>
      <c r="VDG207" s="3"/>
      <c r="VDH207" s="3"/>
      <c r="VDI207" s="3"/>
      <c r="VDJ207" s="3"/>
      <c r="VDK207" s="3"/>
      <c r="VDL207" s="3"/>
      <c r="VDM207" s="3"/>
      <c r="VDN207" s="3"/>
      <c r="VDO207" s="3"/>
      <c r="VDP207" s="3"/>
      <c r="VDQ207" s="3"/>
      <c r="VDR207" s="3"/>
      <c r="VDS207" s="3"/>
      <c r="VDT207" s="3"/>
      <c r="VDU207" s="3"/>
      <c r="VDV207" s="3"/>
      <c r="VDW207" s="3"/>
      <c r="VDX207" s="3"/>
      <c r="VDY207" s="3"/>
      <c r="VDZ207" s="3"/>
      <c r="VEA207" s="3"/>
      <c r="VEB207" s="3"/>
      <c r="VEC207" s="3"/>
      <c r="VED207" s="3"/>
      <c r="VEE207" s="3"/>
      <c r="VEF207" s="3"/>
      <c r="VEG207" s="3"/>
      <c r="VEH207" s="3"/>
      <c r="VEI207" s="3"/>
      <c r="VEJ207" s="3"/>
      <c r="VEK207" s="3"/>
      <c r="VEL207" s="3"/>
      <c r="VEM207" s="3"/>
      <c r="VEN207" s="3"/>
      <c r="VEO207" s="3"/>
      <c r="VEP207" s="3"/>
      <c r="VEQ207" s="3"/>
      <c r="VER207" s="3"/>
      <c r="VES207" s="3"/>
      <c r="VET207" s="3"/>
      <c r="VEU207" s="3"/>
      <c r="VEV207" s="3"/>
      <c r="VEW207" s="3"/>
      <c r="VEX207" s="3"/>
      <c r="VEY207" s="3"/>
      <c r="VEZ207" s="3"/>
      <c r="VFA207" s="3"/>
      <c r="VFB207" s="3"/>
      <c r="VFC207" s="3"/>
      <c r="VFD207" s="3"/>
      <c r="VFE207" s="3"/>
      <c r="VFF207" s="3"/>
      <c r="VFG207" s="3"/>
      <c r="VFH207" s="3"/>
      <c r="VFI207" s="3"/>
      <c r="VFJ207" s="3"/>
      <c r="VFK207" s="3"/>
      <c r="VFL207" s="3"/>
      <c r="VFM207" s="3"/>
      <c r="VFN207" s="3"/>
      <c r="VFO207" s="3"/>
      <c r="VFP207" s="3"/>
      <c r="VFQ207" s="3"/>
      <c r="VFR207" s="3"/>
      <c r="VFS207" s="3"/>
      <c r="VFT207" s="3"/>
      <c r="VFU207" s="3"/>
      <c r="VFV207" s="3"/>
      <c r="VFW207" s="3"/>
      <c r="VFX207" s="3"/>
      <c r="VFY207" s="3"/>
      <c r="VFZ207" s="3"/>
      <c r="VGA207" s="3"/>
      <c r="VGB207" s="3"/>
      <c r="VGC207" s="3"/>
      <c r="VGD207" s="3"/>
      <c r="VGE207" s="3"/>
      <c r="VGF207" s="3"/>
      <c r="VGG207" s="3"/>
      <c r="VGH207" s="3"/>
      <c r="VGI207" s="3"/>
      <c r="VGJ207" s="3"/>
      <c r="VGK207" s="3"/>
      <c r="VGL207" s="3"/>
      <c r="VGM207" s="3"/>
      <c r="VGN207" s="3"/>
      <c r="VGO207" s="3"/>
      <c r="VGP207" s="3"/>
      <c r="VGQ207" s="3"/>
      <c r="VGR207" s="3"/>
      <c r="VGS207" s="3"/>
      <c r="VGT207" s="3"/>
      <c r="VGU207" s="3"/>
      <c r="VGV207" s="3"/>
      <c r="VGW207" s="3"/>
      <c r="VGX207" s="3"/>
      <c r="VGY207" s="3"/>
      <c r="VGZ207" s="3"/>
      <c r="VHA207" s="3"/>
      <c r="VHB207" s="3"/>
      <c r="VHC207" s="3"/>
      <c r="VHD207" s="3"/>
      <c r="VHE207" s="3"/>
      <c r="VHF207" s="3"/>
      <c r="VHG207" s="3"/>
      <c r="VHH207" s="3"/>
      <c r="VHI207" s="3"/>
      <c r="VHJ207" s="3"/>
      <c r="VHK207" s="3"/>
      <c r="VHL207" s="3"/>
      <c r="VHM207" s="3"/>
      <c r="VHN207" s="3"/>
      <c r="VHO207" s="3"/>
      <c r="VHP207" s="3"/>
      <c r="VHQ207" s="3"/>
      <c r="VHR207" s="3"/>
      <c r="VHS207" s="3"/>
      <c r="VHT207" s="3"/>
      <c r="VHU207" s="3"/>
      <c r="VHV207" s="3"/>
      <c r="VHW207" s="3"/>
      <c r="VHX207" s="3"/>
      <c r="VHY207" s="3"/>
      <c r="VHZ207" s="3"/>
      <c r="VIA207" s="3"/>
      <c r="VIB207" s="3"/>
      <c r="VIC207" s="3"/>
      <c r="VID207" s="3"/>
      <c r="VIE207" s="3"/>
      <c r="VIF207" s="3"/>
      <c r="VIG207" s="3"/>
      <c r="VIH207" s="3"/>
      <c r="VII207" s="3"/>
      <c r="VIJ207" s="3"/>
      <c r="VIK207" s="3"/>
      <c r="VIL207" s="3"/>
      <c r="VIM207" s="3"/>
      <c r="VIN207" s="3"/>
      <c r="VIO207" s="3"/>
      <c r="VIP207" s="3"/>
      <c r="VIQ207" s="3"/>
      <c r="VIR207" s="3"/>
      <c r="VIS207" s="3"/>
      <c r="VIT207" s="3"/>
      <c r="VIU207" s="3"/>
      <c r="VIV207" s="3"/>
      <c r="VIW207" s="3"/>
      <c r="VIX207" s="3"/>
      <c r="VIY207" s="3"/>
      <c r="VIZ207" s="3"/>
      <c r="VJA207" s="3"/>
      <c r="VJB207" s="3"/>
      <c r="VJC207" s="3"/>
      <c r="VJD207" s="3"/>
      <c r="VJE207" s="3"/>
      <c r="VJF207" s="3"/>
      <c r="VJG207" s="3"/>
      <c r="VJH207" s="3"/>
      <c r="VJI207" s="3"/>
      <c r="VJJ207" s="3"/>
      <c r="VJK207" s="3"/>
      <c r="VJL207" s="3"/>
      <c r="VJM207" s="3"/>
      <c r="VJN207" s="3"/>
      <c r="VJO207" s="3"/>
      <c r="VJP207" s="3"/>
      <c r="VJQ207" s="3"/>
      <c r="VJR207" s="3"/>
      <c r="VJS207" s="3"/>
      <c r="VJT207" s="3"/>
      <c r="VJU207" s="3"/>
      <c r="VJV207" s="3"/>
      <c r="VJW207" s="3"/>
      <c r="VJX207" s="3"/>
      <c r="VJY207" s="3"/>
      <c r="VJZ207" s="3"/>
      <c r="VKA207" s="3"/>
      <c r="VKB207" s="3"/>
      <c r="VKC207" s="3"/>
      <c r="VKD207" s="3"/>
      <c r="VKE207" s="3"/>
      <c r="VKF207" s="3"/>
      <c r="VKG207" s="3"/>
      <c r="VKH207" s="3"/>
      <c r="VKI207" s="3"/>
      <c r="VKJ207" s="3"/>
      <c r="VKK207" s="3"/>
      <c r="VKL207" s="3"/>
      <c r="VKM207" s="3"/>
      <c r="VKN207" s="3"/>
      <c r="VKO207" s="3"/>
      <c r="VKP207" s="3"/>
      <c r="VKQ207" s="3"/>
      <c r="VKR207" s="3"/>
      <c r="VKS207" s="3"/>
      <c r="VKT207" s="3"/>
      <c r="VKU207" s="3"/>
      <c r="VKV207" s="3"/>
      <c r="VKW207" s="3"/>
      <c r="VKX207" s="3"/>
      <c r="VKY207" s="3"/>
      <c r="VKZ207" s="3"/>
      <c r="VLA207" s="3"/>
      <c r="VLB207" s="3"/>
      <c r="VLC207" s="3"/>
      <c r="VLD207" s="3"/>
      <c r="VLE207" s="3"/>
      <c r="VLF207" s="3"/>
      <c r="VLG207" s="3"/>
      <c r="VLH207" s="3"/>
      <c r="VLI207" s="3"/>
      <c r="VLJ207" s="3"/>
      <c r="VLK207" s="3"/>
      <c r="VLL207" s="3"/>
      <c r="VLM207" s="3"/>
      <c r="VLN207" s="3"/>
      <c r="VLO207" s="3"/>
      <c r="VLP207" s="3"/>
      <c r="VLQ207" s="3"/>
      <c r="VLR207" s="3"/>
      <c r="VLS207" s="3"/>
      <c r="VLT207" s="3"/>
      <c r="VLU207" s="3"/>
      <c r="VLV207" s="3"/>
      <c r="VLW207" s="3"/>
      <c r="VLX207" s="3"/>
      <c r="VLY207" s="3"/>
      <c r="VLZ207" s="3"/>
      <c r="VMA207" s="3"/>
      <c r="VMB207" s="3"/>
      <c r="VMC207" s="3"/>
      <c r="VMD207" s="3"/>
      <c r="VME207" s="3"/>
      <c r="VMF207" s="3"/>
      <c r="VMG207" s="3"/>
      <c r="VMH207" s="3"/>
      <c r="VMI207" s="3"/>
      <c r="VMJ207" s="3"/>
      <c r="VMK207" s="3"/>
      <c r="VML207" s="3"/>
      <c r="VMM207" s="3"/>
      <c r="VMN207" s="3"/>
      <c r="VMO207" s="3"/>
      <c r="VMP207" s="3"/>
      <c r="VMQ207" s="3"/>
      <c r="VMR207" s="3"/>
      <c r="VMS207" s="3"/>
      <c r="VMT207" s="3"/>
      <c r="VMU207" s="3"/>
      <c r="VMV207" s="3"/>
      <c r="VMW207" s="3"/>
      <c r="VMX207" s="3"/>
      <c r="VMY207" s="3"/>
      <c r="VMZ207" s="3"/>
      <c r="VNA207" s="3"/>
      <c r="VNB207" s="3"/>
      <c r="VNC207" s="3"/>
      <c r="VND207" s="3"/>
      <c r="VNE207" s="3"/>
      <c r="VNF207" s="3"/>
      <c r="VNG207" s="3"/>
      <c r="VNH207" s="3"/>
      <c r="VNI207" s="3"/>
      <c r="VNJ207" s="3"/>
      <c r="VNK207" s="3"/>
      <c r="VNL207" s="3"/>
      <c r="VNM207" s="3"/>
      <c r="VNN207" s="3"/>
      <c r="VNO207" s="3"/>
      <c r="VNP207" s="3"/>
      <c r="VNQ207" s="3"/>
      <c r="VNR207" s="3"/>
      <c r="VNS207" s="3"/>
      <c r="VNT207" s="3"/>
      <c r="VNU207" s="3"/>
      <c r="VNV207" s="3"/>
      <c r="VNW207" s="3"/>
      <c r="VNX207" s="3"/>
      <c r="VNY207" s="3"/>
      <c r="VNZ207" s="3"/>
      <c r="VOA207" s="3"/>
      <c r="VOB207" s="3"/>
      <c r="VOC207" s="3"/>
      <c r="VOD207" s="3"/>
      <c r="VOE207" s="3"/>
      <c r="VOF207" s="3"/>
      <c r="VOG207" s="3"/>
      <c r="VOH207" s="3"/>
      <c r="VOI207" s="3"/>
      <c r="VOJ207" s="3"/>
      <c r="VOK207" s="3"/>
      <c r="VOL207" s="3"/>
      <c r="VOM207" s="3"/>
      <c r="VON207" s="3"/>
      <c r="VOO207" s="3"/>
      <c r="VOP207" s="3"/>
      <c r="VOQ207" s="3"/>
      <c r="VOR207" s="3"/>
      <c r="VOS207" s="3"/>
      <c r="VOT207" s="3"/>
      <c r="VOU207" s="3"/>
      <c r="VOV207" s="3"/>
      <c r="VOW207" s="3"/>
      <c r="VOX207" s="3"/>
      <c r="VOY207" s="3"/>
      <c r="VOZ207" s="3"/>
      <c r="VPA207" s="3"/>
      <c r="VPB207" s="3"/>
      <c r="VPC207" s="3"/>
      <c r="VPD207" s="3"/>
      <c r="VPE207" s="3"/>
      <c r="VPF207" s="3"/>
      <c r="VPG207" s="3"/>
      <c r="VPH207" s="3"/>
      <c r="VPI207" s="3"/>
      <c r="VPJ207" s="3"/>
      <c r="VPK207" s="3"/>
      <c r="VPL207" s="3"/>
      <c r="VPM207" s="3"/>
      <c r="VPN207" s="3"/>
      <c r="VPO207" s="3"/>
      <c r="VPP207" s="3"/>
      <c r="VPQ207" s="3"/>
      <c r="VPR207" s="3"/>
      <c r="VPS207" s="3"/>
      <c r="VPT207" s="3"/>
      <c r="VPU207" s="3"/>
      <c r="VPV207" s="3"/>
      <c r="VPW207" s="3"/>
      <c r="VPX207" s="3"/>
      <c r="VPY207" s="3"/>
      <c r="VPZ207" s="3"/>
      <c r="VQA207" s="3"/>
      <c r="VQB207" s="3"/>
      <c r="VQC207" s="3"/>
      <c r="VQD207" s="3"/>
      <c r="VQE207" s="3"/>
      <c r="VQF207" s="3"/>
      <c r="VQG207" s="3"/>
      <c r="VQH207" s="3"/>
      <c r="VQI207" s="3"/>
      <c r="VQJ207" s="3"/>
      <c r="VQK207" s="3"/>
      <c r="VQL207" s="3"/>
      <c r="VQM207" s="3"/>
      <c r="VQN207" s="3"/>
      <c r="VQO207" s="3"/>
      <c r="VQP207" s="3"/>
      <c r="VQQ207" s="3"/>
      <c r="VQR207" s="3"/>
      <c r="VQS207" s="3"/>
      <c r="VQT207" s="3"/>
      <c r="VQU207" s="3"/>
      <c r="VQV207" s="3"/>
      <c r="VQW207" s="3"/>
      <c r="VQX207" s="3"/>
      <c r="VQY207" s="3"/>
      <c r="VQZ207" s="3"/>
      <c r="VRA207" s="3"/>
      <c r="VRB207" s="3"/>
      <c r="VRC207" s="3"/>
      <c r="VRD207" s="3"/>
      <c r="VRE207" s="3"/>
      <c r="VRF207" s="3"/>
      <c r="VRG207" s="3"/>
      <c r="VRH207" s="3"/>
      <c r="VRI207" s="3"/>
      <c r="VRJ207" s="3"/>
      <c r="VRK207" s="3"/>
      <c r="VRL207" s="3"/>
      <c r="VRM207" s="3"/>
      <c r="VRN207" s="3"/>
      <c r="VRO207" s="3"/>
      <c r="VRP207" s="3"/>
      <c r="VRQ207" s="3"/>
      <c r="VRR207" s="3"/>
      <c r="VRS207" s="3"/>
      <c r="VRT207" s="3"/>
      <c r="VRU207" s="3"/>
      <c r="VRV207" s="3"/>
      <c r="VRW207" s="3"/>
      <c r="VRX207" s="3"/>
      <c r="VRY207" s="3"/>
      <c r="VRZ207" s="3"/>
      <c r="VSA207" s="3"/>
      <c r="VSB207" s="3"/>
      <c r="VSC207" s="3"/>
      <c r="VSD207" s="3"/>
      <c r="VSE207" s="3"/>
      <c r="VSF207" s="3"/>
      <c r="VSG207" s="3"/>
      <c r="VSH207" s="3"/>
      <c r="VSI207" s="3"/>
      <c r="VSJ207" s="3"/>
      <c r="VSK207" s="3"/>
      <c r="VSL207" s="3"/>
      <c r="VSM207" s="3"/>
      <c r="VSN207" s="3"/>
      <c r="VSO207" s="3"/>
      <c r="VSP207" s="3"/>
      <c r="VSQ207" s="3"/>
      <c r="VSR207" s="3"/>
      <c r="VSS207" s="3"/>
      <c r="VST207" s="3"/>
      <c r="VSU207" s="3"/>
      <c r="VSV207" s="3"/>
      <c r="VSW207" s="3"/>
      <c r="VSX207" s="3"/>
      <c r="VSY207" s="3"/>
      <c r="VSZ207" s="3"/>
      <c r="VTA207" s="3"/>
      <c r="VTB207" s="3"/>
      <c r="VTC207" s="3"/>
      <c r="VTD207" s="3"/>
      <c r="VTE207" s="3"/>
      <c r="VTF207" s="3"/>
      <c r="VTG207" s="3"/>
      <c r="VTH207" s="3"/>
      <c r="VTI207" s="3"/>
      <c r="VTJ207" s="3"/>
      <c r="VTK207" s="3"/>
      <c r="VTL207" s="3"/>
      <c r="VTM207" s="3"/>
      <c r="VTN207" s="3"/>
      <c r="VTO207" s="3"/>
      <c r="VTP207" s="3"/>
      <c r="VTQ207" s="3"/>
      <c r="VTR207" s="3"/>
      <c r="VTS207" s="3"/>
      <c r="VTT207" s="3"/>
      <c r="VTU207" s="3"/>
      <c r="VTV207" s="3"/>
      <c r="VTW207" s="3"/>
      <c r="VTX207" s="3"/>
      <c r="VTY207" s="3"/>
      <c r="VTZ207" s="3"/>
      <c r="VUA207" s="3"/>
      <c r="VUB207" s="3"/>
      <c r="VUC207" s="3"/>
      <c r="VUD207" s="3"/>
      <c r="VUE207" s="3"/>
      <c r="VUF207" s="3"/>
      <c r="VUG207" s="3"/>
      <c r="VUH207" s="3"/>
      <c r="VUI207" s="3"/>
      <c r="VUJ207" s="3"/>
      <c r="VUK207" s="3"/>
      <c r="VUL207" s="3"/>
      <c r="VUM207" s="3"/>
      <c r="VUN207" s="3"/>
      <c r="VUO207" s="3"/>
      <c r="VUP207" s="3"/>
      <c r="VUQ207" s="3"/>
      <c r="VUR207" s="3"/>
      <c r="VUS207" s="3"/>
      <c r="VUT207" s="3"/>
      <c r="VUU207" s="3"/>
      <c r="VUV207" s="3"/>
      <c r="VUW207" s="3"/>
      <c r="VUX207" s="3"/>
      <c r="VUY207" s="3"/>
      <c r="VUZ207" s="3"/>
      <c r="VVA207" s="3"/>
      <c r="VVB207" s="3"/>
      <c r="VVC207" s="3"/>
      <c r="VVD207" s="3"/>
      <c r="VVE207" s="3"/>
      <c r="VVF207" s="3"/>
      <c r="VVG207" s="3"/>
      <c r="VVH207" s="3"/>
      <c r="VVI207" s="3"/>
      <c r="VVJ207" s="3"/>
      <c r="VVK207" s="3"/>
      <c r="VVL207" s="3"/>
      <c r="VVM207" s="3"/>
      <c r="VVN207" s="3"/>
      <c r="VVO207" s="3"/>
      <c r="VVP207" s="3"/>
      <c r="VVQ207" s="3"/>
      <c r="VVR207" s="3"/>
      <c r="VVS207" s="3"/>
      <c r="VVT207" s="3"/>
      <c r="VVU207" s="3"/>
      <c r="VVV207" s="3"/>
      <c r="VVW207" s="3"/>
      <c r="VVX207" s="3"/>
      <c r="VVY207" s="3"/>
      <c r="VVZ207" s="3"/>
      <c r="VWA207" s="3"/>
      <c r="VWB207" s="3"/>
      <c r="VWC207" s="3"/>
      <c r="VWD207" s="3"/>
      <c r="VWE207" s="3"/>
      <c r="VWF207" s="3"/>
      <c r="VWG207" s="3"/>
      <c r="VWH207" s="3"/>
      <c r="VWI207" s="3"/>
      <c r="VWJ207" s="3"/>
      <c r="VWK207" s="3"/>
      <c r="VWL207" s="3"/>
      <c r="VWM207" s="3"/>
      <c r="VWN207" s="3"/>
      <c r="VWO207" s="3"/>
      <c r="VWP207" s="3"/>
      <c r="VWQ207" s="3"/>
      <c r="VWR207" s="3"/>
      <c r="VWS207" s="3"/>
      <c r="VWT207" s="3"/>
      <c r="VWU207" s="3"/>
      <c r="VWV207" s="3"/>
      <c r="VWW207" s="3"/>
      <c r="VWX207" s="3"/>
      <c r="VWY207" s="3"/>
      <c r="VWZ207" s="3"/>
      <c r="VXA207" s="3"/>
      <c r="VXB207" s="3"/>
      <c r="VXC207" s="3"/>
      <c r="VXD207" s="3"/>
      <c r="VXE207" s="3"/>
      <c r="VXF207" s="3"/>
      <c r="VXG207" s="3"/>
      <c r="VXH207" s="3"/>
      <c r="VXI207" s="3"/>
      <c r="VXJ207" s="3"/>
      <c r="VXK207" s="3"/>
      <c r="VXL207" s="3"/>
      <c r="VXM207" s="3"/>
      <c r="VXN207" s="3"/>
      <c r="VXO207" s="3"/>
      <c r="VXP207" s="3"/>
      <c r="VXQ207" s="3"/>
      <c r="VXR207" s="3"/>
      <c r="VXS207" s="3"/>
      <c r="VXT207" s="3"/>
      <c r="VXU207" s="3"/>
      <c r="VXV207" s="3"/>
      <c r="VXW207" s="3"/>
      <c r="VXX207" s="3"/>
      <c r="VXY207" s="3"/>
      <c r="VXZ207" s="3"/>
      <c r="VYA207" s="3"/>
      <c r="VYB207" s="3"/>
      <c r="VYC207" s="3"/>
      <c r="VYD207" s="3"/>
      <c r="VYE207" s="3"/>
      <c r="VYF207" s="3"/>
      <c r="VYG207" s="3"/>
      <c r="VYH207" s="3"/>
      <c r="VYI207" s="3"/>
      <c r="VYJ207" s="3"/>
      <c r="VYK207" s="3"/>
      <c r="VYL207" s="3"/>
      <c r="VYM207" s="3"/>
      <c r="VYN207" s="3"/>
      <c r="VYO207" s="3"/>
      <c r="VYP207" s="3"/>
      <c r="VYQ207" s="3"/>
      <c r="VYR207" s="3"/>
      <c r="VYS207" s="3"/>
      <c r="VYT207" s="3"/>
      <c r="VYU207" s="3"/>
      <c r="VYV207" s="3"/>
      <c r="VYW207" s="3"/>
      <c r="VYX207" s="3"/>
      <c r="VYY207" s="3"/>
      <c r="VYZ207" s="3"/>
      <c r="VZA207" s="3"/>
      <c r="VZB207" s="3"/>
      <c r="VZC207" s="3"/>
      <c r="VZD207" s="3"/>
      <c r="VZE207" s="3"/>
      <c r="VZF207" s="3"/>
      <c r="VZG207" s="3"/>
      <c r="VZH207" s="3"/>
      <c r="VZI207" s="3"/>
      <c r="VZJ207" s="3"/>
      <c r="VZK207" s="3"/>
      <c r="VZL207" s="3"/>
      <c r="VZM207" s="3"/>
      <c r="VZN207" s="3"/>
      <c r="VZO207" s="3"/>
      <c r="VZP207" s="3"/>
      <c r="VZQ207" s="3"/>
      <c r="VZR207" s="3"/>
      <c r="VZS207" s="3"/>
      <c r="VZT207" s="3"/>
      <c r="VZU207" s="3"/>
      <c r="VZV207" s="3"/>
      <c r="VZW207" s="3"/>
      <c r="VZX207" s="3"/>
      <c r="VZY207" s="3"/>
      <c r="VZZ207" s="3"/>
      <c r="WAA207" s="3"/>
      <c r="WAB207" s="3"/>
      <c r="WAC207" s="3"/>
      <c r="WAD207" s="3"/>
      <c r="WAE207" s="3"/>
      <c r="WAF207" s="3"/>
      <c r="WAG207" s="3"/>
      <c r="WAH207" s="3"/>
      <c r="WAI207" s="3"/>
      <c r="WAJ207" s="3"/>
      <c r="WAK207" s="3"/>
      <c r="WAL207" s="3"/>
      <c r="WAM207" s="3"/>
      <c r="WAN207" s="3"/>
      <c r="WAO207" s="3"/>
      <c r="WAP207" s="3"/>
      <c r="WAQ207" s="3"/>
      <c r="WAR207" s="3"/>
      <c r="WAS207" s="3"/>
      <c r="WAT207" s="3"/>
      <c r="WAU207" s="3"/>
      <c r="WAV207" s="3"/>
      <c r="WAW207" s="3"/>
      <c r="WAX207" s="3"/>
      <c r="WAY207" s="3"/>
      <c r="WAZ207" s="3"/>
      <c r="WBA207" s="3"/>
      <c r="WBB207" s="3"/>
      <c r="WBC207" s="3"/>
      <c r="WBD207" s="3"/>
      <c r="WBE207" s="3"/>
      <c r="WBF207" s="3"/>
      <c r="WBG207" s="3"/>
      <c r="WBH207" s="3"/>
      <c r="WBI207" s="3"/>
      <c r="WBJ207" s="3"/>
      <c r="WBK207" s="3"/>
      <c r="WBL207" s="3"/>
      <c r="WBM207" s="3"/>
      <c r="WBN207" s="3"/>
      <c r="WBO207" s="3"/>
      <c r="WBP207" s="3"/>
      <c r="WBQ207" s="3"/>
      <c r="WBR207" s="3"/>
      <c r="WBS207" s="3"/>
      <c r="WBT207" s="3"/>
      <c r="WBU207" s="3"/>
      <c r="WBV207" s="3"/>
      <c r="WBW207" s="3"/>
      <c r="WBX207" s="3"/>
      <c r="WBY207" s="3"/>
      <c r="WBZ207" s="3"/>
      <c r="WCA207" s="3"/>
      <c r="WCB207" s="3"/>
      <c r="WCC207" s="3"/>
      <c r="WCD207" s="3"/>
      <c r="WCE207" s="3"/>
      <c r="WCF207" s="3"/>
      <c r="WCG207" s="3"/>
      <c r="WCH207" s="3"/>
      <c r="WCI207" s="3"/>
      <c r="WCJ207" s="3"/>
      <c r="WCK207" s="3"/>
      <c r="WCL207" s="3"/>
      <c r="WCM207" s="3"/>
      <c r="WCN207" s="3"/>
      <c r="WCO207" s="3"/>
      <c r="WCP207" s="3"/>
      <c r="WCQ207" s="3"/>
      <c r="WCR207" s="3"/>
      <c r="WCS207" s="3"/>
      <c r="WCT207" s="3"/>
      <c r="WCU207" s="3"/>
      <c r="WCV207" s="3"/>
      <c r="WCW207" s="3"/>
      <c r="WCX207" s="3"/>
      <c r="WCY207" s="3"/>
      <c r="WCZ207" s="3"/>
      <c r="WDA207" s="3"/>
      <c r="WDB207" s="3"/>
      <c r="WDC207" s="3"/>
      <c r="WDD207" s="3"/>
      <c r="WDE207" s="3"/>
      <c r="WDF207" s="3"/>
      <c r="WDG207" s="3"/>
      <c r="WDH207" s="3"/>
      <c r="WDI207" s="3"/>
      <c r="WDJ207" s="3"/>
      <c r="WDK207" s="3"/>
      <c r="WDL207" s="3"/>
      <c r="WDM207" s="3"/>
      <c r="WDN207" s="3"/>
      <c r="WDO207" s="3"/>
      <c r="WDP207" s="3"/>
      <c r="WDQ207" s="3"/>
      <c r="WDR207" s="3"/>
      <c r="WDS207" s="3"/>
      <c r="WDT207" s="3"/>
      <c r="WDU207" s="3"/>
      <c r="WDV207" s="3"/>
      <c r="WDW207" s="3"/>
      <c r="WDX207" s="3"/>
      <c r="WDY207" s="3"/>
      <c r="WDZ207" s="3"/>
      <c r="WEA207" s="3"/>
      <c r="WEB207" s="3"/>
      <c r="WEC207" s="3"/>
      <c r="WED207" s="3"/>
      <c r="WEE207" s="3"/>
      <c r="WEF207" s="3"/>
      <c r="WEG207" s="3"/>
      <c r="WEH207" s="3"/>
      <c r="WEI207" s="3"/>
      <c r="WEJ207" s="3"/>
      <c r="WEK207" s="3"/>
      <c r="WEL207" s="3"/>
      <c r="WEM207" s="3"/>
      <c r="WEN207" s="3"/>
      <c r="WEO207" s="3"/>
      <c r="WEP207" s="3"/>
      <c r="WEQ207" s="3"/>
      <c r="WER207" s="3"/>
      <c r="WES207" s="3"/>
      <c r="WET207" s="3"/>
      <c r="WEU207" s="3"/>
      <c r="WEV207" s="3"/>
      <c r="WEW207" s="3"/>
      <c r="WEX207" s="3"/>
      <c r="WEY207" s="3"/>
      <c r="WEZ207" s="3"/>
      <c r="WFA207" s="3"/>
      <c r="WFB207" s="3"/>
      <c r="WFC207" s="3"/>
      <c r="WFD207" s="3"/>
      <c r="WFE207" s="3"/>
      <c r="WFF207" s="3"/>
      <c r="WFG207" s="3"/>
      <c r="WFH207" s="3"/>
      <c r="WFI207" s="3"/>
      <c r="WFJ207" s="3"/>
      <c r="WFK207" s="3"/>
      <c r="WFL207" s="3"/>
      <c r="WFM207" s="3"/>
      <c r="WFN207" s="3"/>
      <c r="WFO207" s="3"/>
      <c r="WFP207" s="3"/>
      <c r="WFQ207" s="3"/>
      <c r="WFR207" s="3"/>
      <c r="WFS207" s="3"/>
      <c r="WFT207" s="3"/>
      <c r="WFU207" s="3"/>
      <c r="WFV207" s="3"/>
      <c r="WFW207" s="3"/>
      <c r="WFX207" s="3"/>
      <c r="WFY207" s="3"/>
      <c r="WFZ207" s="3"/>
      <c r="WGA207" s="3"/>
      <c r="WGB207" s="3"/>
      <c r="WGC207" s="3"/>
      <c r="WGD207" s="3"/>
      <c r="WGE207" s="3"/>
      <c r="WGF207" s="3"/>
      <c r="WGG207" s="3"/>
      <c r="WGH207" s="3"/>
      <c r="WGI207" s="3"/>
      <c r="WGJ207" s="3"/>
      <c r="WGK207" s="3"/>
      <c r="WGL207" s="3"/>
      <c r="WGM207" s="3"/>
      <c r="WGN207" s="3"/>
      <c r="WGO207" s="3"/>
      <c r="WGP207" s="3"/>
      <c r="WGQ207" s="3"/>
      <c r="WGR207" s="3"/>
      <c r="WGS207" s="3"/>
      <c r="WGT207" s="3"/>
      <c r="WGU207" s="3"/>
      <c r="WGV207" s="3"/>
      <c r="WGW207" s="3"/>
      <c r="WGX207" s="3"/>
      <c r="WGY207" s="3"/>
      <c r="WGZ207" s="3"/>
      <c r="WHA207" s="3"/>
      <c r="WHB207" s="3"/>
      <c r="WHC207" s="3"/>
      <c r="WHD207" s="3"/>
      <c r="WHE207" s="3"/>
      <c r="WHF207" s="3"/>
      <c r="WHG207" s="3"/>
      <c r="WHH207" s="3"/>
      <c r="WHI207" s="3"/>
      <c r="WHJ207" s="3"/>
      <c r="WHK207" s="3"/>
      <c r="WHL207" s="3"/>
      <c r="WHM207" s="3"/>
      <c r="WHN207" s="3"/>
      <c r="WHO207" s="3"/>
      <c r="WHP207" s="3"/>
      <c r="WHQ207" s="3"/>
      <c r="WHR207" s="3"/>
      <c r="WHS207" s="3"/>
      <c r="WHT207" s="3"/>
      <c r="WHU207" s="3"/>
      <c r="WHV207" s="3"/>
      <c r="WHW207" s="3"/>
      <c r="WHX207" s="3"/>
      <c r="WHY207" s="3"/>
      <c r="WHZ207" s="3"/>
      <c r="WIA207" s="3"/>
      <c r="WIB207" s="3"/>
      <c r="WIC207" s="3"/>
      <c r="WID207" s="3"/>
      <c r="WIE207" s="3"/>
      <c r="WIF207" s="3"/>
      <c r="WIG207" s="3"/>
      <c r="WIH207" s="3"/>
      <c r="WII207" s="3"/>
      <c r="WIJ207" s="3"/>
      <c r="WIK207" s="3"/>
      <c r="WIL207" s="3"/>
      <c r="WIM207" s="3"/>
      <c r="WIN207" s="3"/>
      <c r="WIO207" s="3"/>
      <c r="WIP207" s="3"/>
      <c r="WIQ207" s="3"/>
      <c r="WIR207" s="3"/>
      <c r="WIS207" s="3"/>
      <c r="WIT207" s="3"/>
      <c r="WIU207" s="3"/>
      <c r="WIV207" s="3"/>
      <c r="WIW207" s="3"/>
      <c r="WIX207" s="3"/>
      <c r="WIY207" s="3"/>
      <c r="WIZ207" s="3"/>
      <c r="WJA207" s="3"/>
      <c r="WJB207" s="3"/>
      <c r="WJC207" s="3"/>
      <c r="WJD207" s="3"/>
      <c r="WJE207" s="3"/>
      <c r="WJF207" s="3"/>
      <c r="WJG207" s="3"/>
      <c r="WJH207" s="3"/>
      <c r="WJI207" s="3"/>
      <c r="WJJ207" s="3"/>
      <c r="WJK207" s="3"/>
      <c r="WJL207" s="3"/>
      <c r="WJM207" s="3"/>
      <c r="WJN207" s="3"/>
      <c r="WJO207" s="3"/>
      <c r="WJP207" s="3"/>
      <c r="WJQ207" s="3"/>
      <c r="WJR207" s="3"/>
      <c r="WJS207" s="3"/>
      <c r="WJT207" s="3"/>
      <c r="WJU207" s="3"/>
      <c r="WJV207" s="3"/>
      <c r="WJW207" s="3"/>
      <c r="WJX207" s="3"/>
      <c r="WJY207" s="3"/>
      <c r="WJZ207" s="3"/>
      <c r="WKA207" s="3"/>
      <c r="WKB207" s="3"/>
      <c r="WKC207" s="3"/>
      <c r="WKD207" s="3"/>
      <c r="WKE207" s="3"/>
      <c r="WKF207" s="3"/>
      <c r="WKG207" s="3"/>
      <c r="WKH207" s="3"/>
      <c r="WKI207" s="3"/>
      <c r="WKJ207" s="3"/>
      <c r="WKK207" s="3"/>
      <c r="WKL207" s="3"/>
      <c r="WKM207" s="3"/>
      <c r="WKN207" s="3"/>
      <c r="WKO207" s="3"/>
      <c r="WKP207" s="3"/>
      <c r="WKQ207" s="3"/>
      <c r="WKR207" s="3"/>
      <c r="WKS207" s="3"/>
      <c r="WKT207" s="3"/>
      <c r="WKU207" s="3"/>
      <c r="WKV207" s="3"/>
      <c r="WKW207" s="3"/>
      <c r="WKX207" s="3"/>
      <c r="WKY207" s="3"/>
      <c r="WKZ207" s="3"/>
      <c r="WLA207" s="3"/>
      <c r="WLB207" s="3"/>
      <c r="WLC207" s="3"/>
      <c r="WLD207" s="3"/>
      <c r="WLE207" s="3"/>
      <c r="WLF207" s="3"/>
      <c r="WLG207" s="3"/>
      <c r="WLH207" s="3"/>
      <c r="WLI207" s="3"/>
      <c r="WLJ207" s="3"/>
      <c r="WLK207" s="3"/>
      <c r="WLL207" s="3"/>
      <c r="WLM207" s="3"/>
      <c r="WLN207" s="3"/>
      <c r="WLO207" s="3"/>
      <c r="WLP207" s="3"/>
      <c r="WLQ207" s="3"/>
      <c r="WLR207" s="3"/>
      <c r="WLS207" s="3"/>
      <c r="WLT207" s="3"/>
      <c r="WLU207" s="3"/>
      <c r="WLV207" s="3"/>
      <c r="WLW207" s="3"/>
      <c r="WLX207" s="3"/>
      <c r="WLY207" s="3"/>
      <c r="WLZ207" s="3"/>
      <c r="WMA207" s="3"/>
      <c r="WMB207" s="3"/>
      <c r="WMC207" s="3"/>
      <c r="WMD207" s="3"/>
      <c r="WME207" s="3"/>
      <c r="WMF207" s="3"/>
      <c r="WMG207" s="3"/>
      <c r="WMH207" s="3"/>
      <c r="WMI207" s="3"/>
      <c r="WMJ207" s="3"/>
      <c r="WMK207" s="3"/>
      <c r="WML207" s="3"/>
      <c r="WMM207" s="3"/>
      <c r="WMN207" s="3"/>
      <c r="WMO207" s="3"/>
      <c r="WMP207" s="3"/>
      <c r="WMQ207" s="3"/>
      <c r="WMR207" s="3"/>
      <c r="WMS207" s="3"/>
      <c r="WMT207" s="3"/>
      <c r="WMU207" s="3"/>
      <c r="WMV207" s="3"/>
      <c r="WMW207" s="3"/>
      <c r="WMX207" s="3"/>
      <c r="WMY207" s="3"/>
      <c r="WMZ207" s="3"/>
      <c r="WNA207" s="3"/>
      <c r="WNB207" s="3"/>
      <c r="WNC207" s="3"/>
      <c r="WND207" s="3"/>
      <c r="WNE207" s="3"/>
      <c r="WNF207" s="3"/>
      <c r="WNG207" s="3"/>
      <c r="WNH207" s="3"/>
      <c r="WNI207" s="3"/>
      <c r="WNJ207" s="3"/>
      <c r="WNK207" s="3"/>
      <c r="WNL207" s="3"/>
      <c r="WNM207" s="3"/>
      <c r="WNN207" s="3"/>
      <c r="WNO207" s="3"/>
      <c r="WNP207" s="3"/>
      <c r="WNQ207" s="3"/>
      <c r="WNR207" s="3"/>
      <c r="WNS207" s="3"/>
      <c r="WNT207" s="3"/>
      <c r="WNU207" s="3"/>
      <c r="WNV207" s="3"/>
      <c r="WNW207" s="3"/>
      <c r="WNX207" s="3"/>
      <c r="WNY207" s="3"/>
      <c r="WNZ207" s="3"/>
      <c r="WOA207" s="3"/>
      <c r="WOB207" s="3"/>
      <c r="WOC207" s="3"/>
      <c r="WOD207" s="3"/>
      <c r="WOE207" s="3"/>
      <c r="WOF207" s="3"/>
      <c r="WOG207" s="3"/>
      <c r="WOH207" s="3"/>
      <c r="WOI207" s="3"/>
      <c r="WOJ207" s="3"/>
      <c r="WOK207" s="3"/>
      <c r="WOL207" s="3"/>
      <c r="WOM207" s="3"/>
      <c r="WON207" s="3"/>
      <c r="WOO207" s="3"/>
      <c r="WOP207" s="3"/>
      <c r="WOQ207" s="3"/>
      <c r="WOR207" s="3"/>
      <c r="WOS207" s="3"/>
      <c r="WOT207" s="3"/>
      <c r="WOU207" s="3"/>
      <c r="WOV207" s="3"/>
      <c r="WOW207" s="3"/>
      <c r="WOX207" s="3"/>
      <c r="WOY207" s="3"/>
      <c r="WOZ207" s="3"/>
      <c r="WPA207" s="3"/>
      <c r="WPB207" s="3"/>
      <c r="WPC207" s="3"/>
      <c r="WPD207" s="3"/>
      <c r="WPE207" s="3"/>
      <c r="WPF207" s="3"/>
      <c r="WPG207" s="3"/>
      <c r="WPH207" s="3"/>
      <c r="WPI207" s="3"/>
      <c r="WPJ207" s="3"/>
      <c r="WPK207" s="3"/>
      <c r="WPL207" s="3"/>
      <c r="WPM207" s="3"/>
      <c r="WPN207" s="3"/>
      <c r="WPO207" s="3"/>
      <c r="WPP207" s="3"/>
      <c r="WPQ207" s="3"/>
      <c r="WPR207" s="3"/>
      <c r="WPS207" s="3"/>
      <c r="WPT207" s="3"/>
      <c r="WPU207" s="3"/>
      <c r="WPV207" s="3"/>
      <c r="WPW207" s="3"/>
      <c r="WPX207" s="3"/>
      <c r="WPY207" s="3"/>
      <c r="WPZ207" s="3"/>
      <c r="WQA207" s="3"/>
      <c r="WQB207" s="3"/>
      <c r="WQC207" s="3"/>
      <c r="WQD207" s="3"/>
      <c r="WQE207" s="3"/>
      <c r="WQF207" s="3"/>
      <c r="WQG207" s="3"/>
      <c r="WQH207" s="3"/>
      <c r="WQI207" s="3"/>
      <c r="WQJ207" s="3"/>
      <c r="WQK207" s="3"/>
      <c r="WQL207" s="3"/>
      <c r="WQM207" s="3"/>
      <c r="WQN207" s="3"/>
      <c r="WQO207" s="3"/>
      <c r="WQP207" s="3"/>
      <c r="WQQ207" s="3"/>
      <c r="WQR207" s="3"/>
      <c r="WQS207" s="3"/>
      <c r="WQT207" s="3"/>
      <c r="WQU207" s="3"/>
      <c r="WQV207" s="3"/>
      <c r="WQW207" s="3"/>
      <c r="WQX207" s="3"/>
      <c r="WQY207" s="3"/>
      <c r="WQZ207" s="3"/>
      <c r="WRA207" s="3"/>
      <c r="WRB207" s="3"/>
      <c r="WRC207" s="3"/>
      <c r="WRD207" s="3"/>
      <c r="WRE207" s="3"/>
      <c r="WRF207" s="3"/>
      <c r="WRG207" s="3"/>
      <c r="WRH207" s="3"/>
      <c r="WRI207" s="3"/>
      <c r="WRJ207" s="3"/>
      <c r="WRK207" s="3"/>
      <c r="WRL207" s="3"/>
      <c r="WRM207" s="3"/>
      <c r="WRN207" s="3"/>
      <c r="WRO207" s="3"/>
      <c r="WRP207" s="3"/>
      <c r="WRQ207" s="3"/>
      <c r="WRR207" s="3"/>
      <c r="WRS207" s="3"/>
      <c r="WRT207" s="3"/>
      <c r="WRU207" s="3"/>
      <c r="WRV207" s="3"/>
      <c r="WRW207" s="3"/>
      <c r="WRX207" s="3"/>
      <c r="WRY207" s="3"/>
      <c r="WRZ207" s="3"/>
      <c r="WSA207" s="3"/>
      <c r="WSB207" s="3"/>
      <c r="WSC207" s="3"/>
      <c r="WSD207" s="3"/>
      <c r="WSE207" s="3"/>
      <c r="WSF207" s="3"/>
      <c r="WSG207" s="3"/>
      <c r="WSH207" s="3"/>
      <c r="WSI207" s="3"/>
      <c r="WSJ207" s="3"/>
      <c r="WSK207" s="3"/>
      <c r="WSL207" s="3"/>
      <c r="WSM207" s="3"/>
      <c r="WSN207" s="3"/>
      <c r="WSO207" s="3"/>
      <c r="WSP207" s="3"/>
      <c r="WSQ207" s="3"/>
      <c r="WSR207" s="3"/>
      <c r="WSS207" s="3"/>
      <c r="WST207" s="3"/>
      <c r="WSU207" s="3"/>
      <c r="WSV207" s="3"/>
      <c r="WSW207" s="3"/>
      <c r="WSX207" s="3"/>
      <c r="WSY207" s="3"/>
      <c r="WSZ207" s="3"/>
      <c r="WTA207" s="3"/>
      <c r="WTB207" s="3"/>
      <c r="WTC207" s="3"/>
      <c r="WTD207" s="3"/>
      <c r="WTE207" s="3"/>
      <c r="WTF207" s="3"/>
      <c r="WTG207" s="3"/>
      <c r="WTH207" s="3"/>
      <c r="WTI207" s="3"/>
      <c r="WTJ207" s="3"/>
      <c r="WTK207" s="3"/>
      <c r="WTL207" s="3"/>
      <c r="WTM207" s="3"/>
      <c r="WTN207" s="3"/>
      <c r="WTO207" s="3"/>
      <c r="WTP207" s="3"/>
      <c r="WTQ207" s="3"/>
      <c r="WTR207" s="3"/>
      <c r="WTS207" s="3"/>
      <c r="WTT207" s="3"/>
      <c r="WTU207" s="3"/>
      <c r="WTV207" s="3"/>
      <c r="WTW207" s="3"/>
      <c r="WTX207" s="3"/>
      <c r="WTY207" s="3"/>
      <c r="WTZ207" s="3"/>
      <c r="WUA207" s="3"/>
      <c r="WUB207" s="3"/>
      <c r="WUC207" s="3"/>
      <c r="WUD207" s="3"/>
      <c r="WUE207" s="3"/>
      <c r="WUF207" s="3"/>
      <c r="WUG207" s="3"/>
      <c r="WUH207" s="3"/>
      <c r="WUI207" s="3"/>
      <c r="WUJ207" s="3"/>
      <c r="WUK207" s="3"/>
      <c r="WUL207" s="3"/>
      <c r="WUM207" s="3"/>
      <c r="WUN207" s="3"/>
      <c r="WUO207" s="3"/>
      <c r="WUP207" s="3"/>
      <c r="WUQ207" s="3"/>
      <c r="WUR207" s="3"/>
      <c r="WUS207" s="3"/>
      <c r="WUT207" s="3"/>
      <c r="WUU207" s="3"/>
      <c r="WUV207" s="3"/>
      <c r="WUW207" s="3"/>
      <c r="WUX207" s="3"/>
      <c r="WUY207" s="3"/>
      <c r="WUZ207" s="3"/>
      <c r="WVA207" s="3"/>
      <c r="WVB207" s="3"/>
      <c r="WVC207" s="3"/>
      <c r="WVD207" s="3"/>
      <c r="WVE207" s="3"/>
      <c r="WVF207" s="3"/>
      <c r="WVG207" s="3"/>
      <c r="WVH207" s="3"/>
      <c r="WVI207" s="3"/>
      <c r="WVJ207" s="3"/>
      <c r="WVK207" s="3"/>
      <c r="WVL207" s="3"/>
      <c r="WVM207" s="3"/>
      <c r="WVN207" s="3"/>
      <c r="WVO207" s="3"/>
      <c r="WVP207" s="3"/>
      <c r="WVQ207" s="3"/>
      <c r="WVR207" s="3"/>
      <c r="WVS207" s="3"/>
      <c r="WVT207" s="3"/>
      <c r="WVU207" s="3"/>
      <c r="WVV207" s="3"/>
      <c r="WVW207" s="3"/>
      <c r="WVX207" s="3"/>
      <c r="WVY207" s="3"/>
      <c r="WVZ207" s="3"/>
      <c r="WWA207" s="3"/>
      <c r="WWB207" s="3"/>
      <c r="WWC207" s="3"/>
      <c r="WWD207" s="3"/>
      <c r="WWE207" s="3"/>
      <c r="WWF207" s="3"/>
      <c r="WWG207" s="3"/>
      <c r="WWH207" s="3"/>
      <c r="WWI207" s="3"/>
      <c r="WWJ207" s="3"/>
      <c r="WWK207" s="3"/>
      <c r="WWL207" s="3"/>
      <c r="WWM207" s="3"/>
      <c r="WWN207" s="3"/>
      <c r="WWO207" s="3"/>
      <c r="WWP207" s="3"/>
      <c r="WWQ207" s="3"/>
      <c r="WWR207" s="3"/>
      <c r="WWS207" s="3"/>
      <c r="WWT207" s="3"/>
      <c r="WWU207" s="3"/>
      <c r="WWV207" s="3"/>
      <c r="WWW207" s="3"/>
      <c r="WWX207" s="3"/>
      <c r="WWY207" s="3"/>
      <c r="WWZ207" s="3"/>
      <c r="WXA207" s="3"/>
      <c r="WXB207" s="3"/>
      <c r="WXC207" s="3"/>
      <c r="WXD207" s="3"/>
      <c r="WXE207" s="3"/>
      <c r="WXF207" s="3"/>
      <c r="WXG207" s="3"/>
      <c r="WXH207" s="3"/>
      <c r="WXI207" s="3"/>
      <c r="WXJ207" s="3"/>
      <c r="WXK207" s="3"/>
      <c r="WXL207" s="3"/>
      <c r="WXM207" s="3"/>
      <c r="WXN207" s="3"/>
      <c r="WXO207" s="3"/>
      <c r="WXP207" s="3"/>
      <c r="WXQ207" s="3"/>
      <c r="WXR207" s="3"/>
      <c r="WXS207" s="3"/>
      <c r="WXT207" s="3"/>
      <c r="WXU207" s="3"/>
      <c r="WXV207" s="3"/>
      <c r="WXW207" s="3"/>
      <c r="WXX207" s="3"/>
      <c r="WXY207" s="3"/>
      <c r="WXZ207" s="3"/>
      <c r="WYA207" s="3"/>
      <c r="WYB207" s="3"/>
      <c r="WYC207" s="3"/>
      <c r="WYD207" s="3"/>
      <c r="WYE207" s="3"/>
      <c r="WYF207" s="3"/>
      <c r="WYG207" s="3"/>
      <c r="WYH207" s="3"/>
      <c r="WYI207" s="3"/>
      <c r="WYJ207" s="3"/>
      <c r="WYK207" s="3"/>
      <c r="WYL207" s="3"/>
      <c r="WYM207" s="3"/>
      <c r="WYN207" s="3"/>
      <c r="WYO207" s="3"/>
      <c r="WYP207" s="3"/>
      <c r="WYQ207" s="3"/>
      <c r="WYR207" s="3"/>
      <c r="WYS207" s="3"/>
      <c r="WYT207" s="3"/>
      <c r="WYU207" s="3"/>
      <c r="WYV207" s="3"/>
      <c r="WYW207" s="3"/>
      <c r="WYX207" s="3"/>
      <c r="WYY207" s="3"/>
      <c r="WYZ207" s="3"/>
      <c r="WZA207" s="3"/>
      <c r="WZB207" s="3"/>
      <c r="WZC207" s="3"/>
      <c r="WZD207" s="3"/>
      <c r="WZE207" s="3"/>
      <c r="WZF207" s="3"/>
      <c r="WZG207" s="3"/>
      <c r="WZH207" s="3"/>
      <c r="WZI207" s="3"/>
      <c r="WZJ207" s="3"/>
      <c r="WZK207" s="3"/>
      <c r="WZL207" s="3"/>
      <c r="WZM207" s="3"/>
      <c r="WZN207" s="3"/>
      <c r="WZO207" s="3"/>
      <c r="WZP207" s="3"/>
      <c r="WZQ207" s="3"/>
      <c r="WZR207" s="3"/>
      <c r="WZS207" s="3"/>
      <c r="WZT207" s="3"/>
      <c r="WZU207" s="3"/>
      <c r="WZV207" s="3"/>
      <c r="WZW207" s="3"/>
      <c r="WZX207" s="3"/>
      <c r="WZY207" s="3"/>
      <c r="WZZ207" s="3"/>
      <c r="XAA207" s="3"/>
      <c r="XAB207" s="3"/>
      <c r="XAC207" s="3"/>
      <c r="XAD207" s="3"/>
      <c r="XAE207" s="3"/>
      <c r="XAF207" s="3"/>
      <c r="XAG207" s="3"/>
      <c r="XAH207" s="3"/>
      <c r="XAI207" s="3"/>
      <c r="XAJ207" s="3"/>
      <c r="XAK207" s="3"/>
      <c r="XAL207" s="3"/>
      <c r="XAM207" s="3"/>
      <c r="XAN207" s="3"/>
      <c r="XAO207" s="3"/>
      <c r="XAP207" s="3"/>
      <c r="XAQ207" s="3"/>
      <c r="XAR207" s="3"/>
      <c r="XAS207" s="3"/>
      <c r="XAT207" s="3"/>
      <c r="XAU207" s="3"/>
      <c r="XAV207" s="3"/>
      <c r="XAW207" s="3"/>
      <c r="XAX207" s="3"/>
      <c r="XAY207" s="3"/>
      <c r="XAZ207" s="3"/>
      <c r="XBA207" s="3"/>
      <c r="XBB207" s="3"/>
      <c r="XBC207" s="3"/>
      <c r="XBD207" s="3"/>
      <c r="XBE207" s="3"/>
      <c r="XBF207" s="3"/>
      <c r="XBG207" s="3"/>
      <c r="XBH207" s="3"/>
      <c r="XBI207" s="3"/>
      <c r="XBJ207" s="3"/>
      <c r="XBK207" s="3"/>
      <c r="XBL207" s="3"/>
      <c r="XBM207" s="3"/>
      <c r="XBN207" s="3"/>
      <c r="XBO207" s="3"/>
      <c r="XBP207" s="3"/>
      <c r="XBQ207" s="3"/>
      <c r="XBR207" s="3"/>
      <c r="XBS207" s="3"/>
      <c r="XBT207" s="3"/>
      <c r="XBU207" s="3"/>
      <c r="XBV207" s="3"/>
      <c r="XBW207" s="3"/>
      <c r="XBX207" s="3"/>
      <c r="XBY207" s="3"/>
      <c r="XBZ207" s="3"/>
      <c r="XCA207" s="3"/>
      <c r="XCB207" s="3"/>
      <c r="XCC207" s="3"/>
      <c r="XCD207" s="3"/>
      <c r="XCE207" s="3"/>
      <c r="XCF207" s="3"/>
      <c r="XCG207" s="3"/>
      <c r="XCH207" s="3"/>
      <c r="XCI207" s="3"/>
      <c r="XCJ207" s="3"/>
      <c r="XCK207" s="3"/>
      <c r="XCL207" s="3"/>
      <c r="XCM207" s="3"/>
      <c r="XCN207" s="3"/>
      <c r="XCO207" s="3"/>
      <c r="XCP207" s="3"/>
      <c r="XCQ207" s="3"/>
      <c r="XCR207" s="3"/>
      <c r="XCS207" s="3"/>
      <c r="XCT207" s="3"/>
      <c r="XCU207" s="3"/>
      <c r="XCV207" s="3"/>
      <c r="XCW207" s="3"/>
      <c r="XCX207" s="3"/>
      <c r="XCY207" s="3"/>
      <c r="XCZ207" s="3"/>
      <c r="XDA207" s="3"/>
      <c r="XDB207" s="3"/>
      <c r="XDC207" s="3"/>
      <c r="XDD207" s="3"/>
      <c r="XDE207" s="3"/>
      <c r="XDF207" s="3"/>
      <c r="XDG207" s="3"/>
      <c r="XDH207" s="3"/>
      <c r="XDI207" s="3"/>
      <c r="XDJ207" s="3"/>
      <c r="XDK207" s="3"/>
      <c r="XDL207" s="3"/>
      <c r="XDM207" s="3"/>
      <c r="XDN207" s="3"/>
      <c r="XDO207" s="3"/>
      <c r="XDP207" s="3"/>
      <c r="XDQ207" s="3"/>
      <c r="XDR207" s="3"/>
      <c r="XDS207" s="3"/>
      <c r="XDT207" s="3"/>
      <c r="XDU207" s="3"/>
      <c r="XDV207" s="3"/>
      <c r="XDW207" s="3"/>
      <c r="XDX207" s="3"/>
      <c r="XDY207" s="3"/>
      <c r="XDZ207" s="3"/>
      <c r="XEA207" s="3"/>
      <c r="XEB207" s="3"/>
      <c r="XEC207" s="3"/>
      <c r="XED207" s="3"/>
      <c r="XEE207" s="3"/>
      <c r="XEF207" s="3"/>
      <c r="XEG207" s="3"/>
      <c r="XEH207" s="3"/>
      <c r="XEI207" s="3"/>
      <c r="XEJ207" s="3"/>
      <c r="XEK207" s="3"/>
      <c r="XEL207" s="3"/>
      <c r="XEM207" s="3"/>
      <c r="XEN207" s="3"/>
      <c r="XEO207" s="3"/>
      <c r="XEP207" s="3"/>
      <c r="XEQ207" s="3"/>
      <c r="XER207" s="3"/>
      <c r="XES207" s="3"/>
      <c r="XET207" s="3"/>
      <c r="XEU207" s="3"/>
      <c r="XEV207" s="3"/>
    </row>
    <row r="208" spans="1:16376" x14ac:dyDescent="0.25">
      <c r="A208" s="4"/>
      <c r="B208" s="14" t="s">
        <v>442</v>
      </c>
      <c r="C208" s="8">
        <v>478</v>
      </c>
      <c r="D208" s="43">
        <v>1022300000502</v>
      </c>
      <c r="E208" s="16" t="s">
        <v>178</v>
      </c>
      <c r="F208" s="7" t="s">
        <v>12</v>
      </c>
      <c r="G208" s="9" t="s">
        <v>65</v>
      </c>
      <c r="H208" s="11">
        <v>204</v>
      </c>
      <c r="I208" s="11">
        <v>0</v>
      </c>
      <c r="J208" s="11">
        <v>-4</v>
      </c>
      <c r="K208" s="10">
        <v>5876.5349999999999</v>
      </c>
      <c r="L208" s="10">
        <v>14.26299999999992</v>
      </c>
      <c r="M208" s="10">
        <v>121.7060000000001</v>
      </c>
      <c r="N208" s="20">
        <v>0.2433015731784523</v>
      </c>
      <c r="O208" s="20">
        <v>2.1148499807726719</v>
      </c>
      <c r="P208" s="20">
        <v>2.9721943425916621E-3</v>
      </c>
      <c r="Q208" s="20">
        <v>-1.5544779588031861E-5</v>
      </c>
      <c r="R208" s="20">
        <v>4.0916617986223166E-6</v>
      </c>
      <c r="S208" s="11">
        <v>156</v>
      </c>
      <c r="T208" s="11">
        <v>6</v>
      </c>
      <c r="U208" s="11">
        <v>2</v>
      </c>
      <c r="V208" s="10">
        <v>1804.2139999999999</v>
      </c>
      <c r="W208" s="10">
        <v>-96.842000000000098</v>
      </c>
      <c r="X208" s="10">
        <v>-158.6690000000001</v>
      </c>
      <c r="Y208" s="20">
        <v>-5.0941161123081118</v>
      </c>
      <c r="Z208" s="20">
        <v>-8.083467022741555</v>
      </c>
      <c r="AA208" s="20">
        <v>2.2024840850719189E-3</v>
      </c>
      <c r="AB208" s="20">
        <v>-1.496994351778591E-4</v>
      </c>
      <c r="AC208" s="20">
        <v>-2.5798046981151098E-4</v>
      </c>
      <c r="AD208" s="11">
        <v>143</v>
      </c>
      <c r="AE208" s="11">
        <v>-1</v>
      </c>
      <c r="AF208" s="11">
        <v>-4</v>
      </c>
      <c r="AG208" s="10">
        <v>303.53899999999999</v>
      </c>
      <c r="AH208" s="10">
        <v>23.418999999999979</v>
      </c>
      <c r="AI208" s="10">
        <v>27.053000000000001</v>
      </c>
      <c r="AJ208" s="20">
        <v>8.3603455661859147</v>
      </c>
      <c r="AK208" s="20">
        <v>9.7845822211612887</v>
      </c>
      <c r="AL208" s="20">
        <v>8.2642150845269665E-4</v>
      </c>
      <c r="AM208" s="20">
        <v>5.7578984343671653E-5</v>
      </c>
      <c r="AN208" s="20">
        <v>5.4212529212098611E-5</v>
      </c>
      <c r="AO208" s="11">
        <v>127</v>
      </c>
      <c r="AP208" s="11">
        <v>6</v>
      </c>
      <c r="AQ208" s="11">
        <v>0</v>
      </c>
      <c r="AR208" s="10">
        <v>2903.9780000000001</v>
      </c>
      <c r="AS208" s="10">
        <v>-210.90599999999989</v>
      </c>
      <c r="AT208" s="10">
        <v>-89.22400000000016</v>
      </c>
      <c r="AU208" s="20">
        <v>-6.7709102489851931</v>
      </c>
      <c r="AV208" s="20">
        <v>-2.980888025599346</v>
      </c>
      <c r="AW208" s="20">
        <v>6.4317485078051566E-3</v>
      </c>
      <c r="AX208" s="20">
        <v>-4.9480218917846881E-4</v>
      </c>
      <c r="AY208" s="20">
        <v>-2.7503411717195661E-4</v>
      </c>
      <c r="AZ208" s="11">
        <v>232</v>
      </c>
      <c r="BA208" s="11">
        <v>-16</v>
      </c>
      <c r="BB208" s="11">
        <v>-14</v>
      </c>
      <c r="BC208" s="10">
        <v>626.66499999999996</v>
      </c>
      <c r="BD208" s="10">
        <v>156.39500000000001</v>
      </c>
      <c r="BE208" s="10">
        <v>131.91700000000009</v>
      </c>
      <c r="BF208" s="20">
        <v>33.256427158866181</v>
      </c>
      <c r="BG208" s="20">
        <v>26.663473121670041</v>
      </c>
      <c r="BH208" s="20">
        <v>1.0392427884350749E-3</v>
      </c>
      <c r="BI208" s="20">
        <v>2.5585443619259828E-4</v>
      </c>
      <c r="BJ208" s="20">
        <v>2.358030403616795E-4</v>
      </c>
      <c r="BK208" s="11">
        <v>208</v>
      </c>
      <c r="BL208" s="11">
        <v>5</v>
      </c>
      <c r="BM208" s="11">
        <v>7</v>
      </c>
      <c r="BN208" s="10">
        <v>1198.136</v>
      </c>
      <c r="BO208" s="36">
        <v>-135.32599999999999</v>
      </c>
      <c r="BP208" s="36">
        <v>-166.93100000000001</v>
      </c>
      <c r="BQ208" s="20">
        <v>-10.1484706725801</v>
      </c>
      <c r="BR208" s="20">
        <v>-12.228777049038619</v>
      </c>
      <c r="BS208" s="20">
        <v>34.963000000000001</v>
      </c>
      <c r="BT208" s="20">
        <v>-2.3170000000000002</v>
      </c>
      <c r="BU208" s="20">
        <v>-3.9549999999999979</v>
      </c>
      <c r="BV208" s="20">
        <v>34.963000000000001</v>
      </c>
      <c r="BW208" s="20">
        <v>-2.3170000000000002</v>
      </c>
      <c r="BX208" s="20">
        <v>-2.82</v>
      </c>
      <c r="BY208" s="20">
        <v>34.963000000000001</v>
      </c>
      <c r="BZ208" s="20">
        <v>-2.3170000000000002</v>
      </c>
      <c r="CA208" s="20">
        <v>-2.82</v>
      </c>
      <c r="CB208" s="11">
        <v>193</v>
      </c>
      <c r="CC208" s="11">
        <v>0</v>
      </c>
      <c r="CD208" s="11">
        <v>-1</v>
      </c>
      <c r="CE208" s="10">
        <v>1557.298</v>
      </c>
      <c r="CF208" s="10">
        <v>14.67600000000016</v>
      </c>
      <c r="CG208" s="10">
        <v>-1.918999999999869</v>
      </c>
      <c r="CH208" s="20">
        <v>0.95136721763336429</v>
      </c>
      <c r="CI208" s="20">
        <v>-0.1230745944919706</v>
      </c>
      <c r="CJ208" s="11">
        <v>219</v>
      </c>
      <c r="CK208" s="11">
        <v>0</v>
      </c>
      <c r="CL208" s="11">
        <v>18</v>
      </c>
      <c r="CM208" s="10">
        <v>31.88499999999976</v>
      </c>
      <c r="CN208" s="10">
        <v>0.70199999999998752</v>
      </c>
      <c r="CO208" s="10">
        <v>-27.159000000000351</v>
      </c>
      <c r="CP208" s="20">
        <v>2.2512266298944712</v>
      </c>
      <c r="CQ208" s="20">
        <v>-45.997899871282939</v>
      </c>
      <c r="CR208" s="11">
        <v>227</v>
      </c>
      <c r="CS208" s="11">
        <v>-8</v>
      </c>
      <c r="CT208" s="11">
        <v>23</v>
      </c>
      <c r="CU208" s="20">
        <v>2.0523464324930338</v>
      </c>
      <c r="CV208" s="20">
        <v>4.087718897466841E-2</v>
      </c>
      <c r="CW208" s="20">
        <v>-1.91569488461596</v>
      </c>
      <c r="CX208" s="11">
        <v>240</v>
      </c>
      <c r="CY208" s="11">
        <v>-6</v>
      </c>
      <c r="CZ208" s="11">
        <v>39</v>
      </c>
      <c r="DA208" s="10">
        <v>-3.6630000000000109</v>
      </c>
      <c r="DB208" s="10">
        <v>9.2239999999999291</v>
      </c>
      <c r="DC208" s="10">
        <v>-62.585000000000043</v>
      </c>
      <c r="DD208" s="20">
        <v>71.576006828586742</v>
      </c>
      <c r="DE208" s="20">
        <v>-106.2166932554903</v>
      </c>
      <c r="DF208" s="11">
        <v>238</v>
      </c>
      <c r="DG208" s="11">
        <v>-2</v>
      </c>
      <c r="DH208" s="11">
        <v>34</v>
      </c>
      <c r="DI208" s="20">
        <v>-0.46932493608808901</v>
      </c>
      <c r="DJ208" s="20">
        <v>1.511288674514861</v>
      </c>
      <c r="DK208" s="20">
        <v>-8.3539778551018617</v>
      </c>
      <c r="DL208" s="20">
        <v>174.49799999999999</v>
      </c>
      <c r="DM208" s="20">
        <v>-9.1260000000000048</v>
      </c>
      <c r="DN208" s="20">
        <v>95.041999999999987</v>
      </c>
      <c r="DO208" s="20">
        <v>155.328</v>
      </c>
      <c r="DP208" s="20">
        <v>10.330000000000011</v>
      </c>
      <c r="DQ208" s="20">
        <v>-35.456999999999987</v>
      </c>
      <c r="DR208" s="4"/>
    </row>
    <row r="209" spans="1:122" x14ac:dyDescent="0.25">
      <c r="A209" s="4"/>
      <c r="B209" s="14" t="s">
        <v>447</v>
      </c>
      <c r="C209" s="8">
        <v>574</v>
      </c>
      <c r="D209" s="43">
        <v>1026100001982</v>
      </c>
      <c r="E209" s="16" t="s">
        <v>195</v>
      </c>
      <c r="F209" s="7" t="s">
        <v>13</v>
      </c>
      <c r="G209" s="9" t="s">
        <v>97</v>
      </c>
      <c r="H209" s="11">
        <v>205</v>
      </c>
      <c r="I209" s="11">
        <v>-4</v>
      </c>
      <c r="J209" s="11">
        <v>-36</v>
      </c>
      <c r="K209" s="10">
        <v>5839.7630000000008</v>
      </c>
      <c r="L209" s="10">
        <v>219.8880000000008</v>
      </c>
      <c r="M209" s="10">
        <v>2871.5660000000012</v>
      </c>
      <c r="N209" s="20">
        <v>3.912684890678189</v>
      </c>
      <c r="O209" s="20">
        <v>96.744454630201446</v>
      </c>
      <c r="P209" s="20">
        <v>2.9535960477860019E-3</v>
      </c>
      <c r="Q209" s="20">
        <v>8.9395887974310327E-5</v>
      </c>
      <c r="R209" s="20">
        <v>1.4227228501945779E-3</v>
      </c>
      <c r="S209" s="11" t="s">
        <v>98</v>
      </c>
      <c r="T209" s="11" t="s">
        <v>98</v>
      </c>
      <c r="U209" s="11" t="s">
        <v>98</v>
      </c>
      <c r="V209" s="10" t="s">
        <v>98</v>
      </c>
      <c r="W209" s="10" t="s">
        <v>98</v>
      </c>
      <c r="X209" s="10" t="s">
        <v>98</v>
      </c>
      <c r="Y209" s="20" t="s">
        <v>98</v>
      </c>
      <c r="Z209" s="20" t="s">
        <v>98</v>
      </c>
      <c r="AA209" s="20" t="s">
        <v>98</v>
      </c>
      <c r="AB209" s="20" t="s">
        <v>98</v>
      </c>
      <c r="AC209" s="20" t="s">
        <v>98</v>
      </c>
      <c r="AD209" s="11" t="s">
        <v>98</v>
      </c>
      <c r="AE209" s="11" t="s">
        <v>98</v>
      </c>
      <c r="AF209" s="11" t="s">
        <v>98</v>
      </c>
      <c r="AG209" s="10" t="s">
        <v>98</v>
      </c>
      <c r="AH209" s="10" t="s">
        <v>98</v>
      </c>
      <c r="AI209" s="10" t="s">
        <v>98</v>
      </c>
      <c r="AJ209" s="20" t="s">
        <v>98</v>
      </c>
      <c r="AK209" s="20" t="s">
        <v>98</v>
      </c>
      <c r="AL209" s="20" t="s">
        <v>98</v>
      </c>
      <c r="AM209" s="20" t="s">
        <v>98</v>
      </c>
      <c r="AN209" s="20" t="s">
        <v>98</v>
      </c>
      <c r="AO209" s="11">
        <v>246</v>
      </c>
      <c r="AP209" s="11">
        <v>2</v>
      </c>
      <c r="AQ209" s="11">
        <v>-1</v>
      </c>
      <c r="AR209" s="10">
        <v>2.1800000000000002</v>
      </c>
      <c r="AS209" s="10">
        <v>-0.46400000000000002</v>
      </c>
      <c r="AT209" s="10">
        <v>-0.54199999999999982</v>
      </c>
      <c r="AU209" s="20">
        <v>-17.549167927382751</v>
      </c>
      <c r="AV209" s="20">
        <v>-19.91182953710506</v>
      </c>
      <c r="AW209" s="20">
        <v>4.8282775375761257E-6</v>
      </c>
      <c r="AX209" s="20">
        <v>-1.0511709564367191E-6</v>
      </c>
      <c r="AY209" s="20">
        <v>-1.2708304762457619E-6</v>
      </c>
      <c r="AZ209" s="11">
        <v>280</v>
      </c>
      <c r="BA209" s="11">
        <v>-2</v>
      </c>
      <c r="BB209" s="11">
        <v>1</v>
      </c>
      <c r="BC209" s="10">
        <v>98.277000000000001</v>
      </c>
      <c r="BD209" s="10">
        <v>4.2960000000000056</v>
      </c>
      <c r="BE209" s="10">
        <v>-40.964999999999989</v>
      </c>
      <c r="BF209" s="20">
        <v>4.5711367191240848</v>
      </c>
      <c r="BG209" s="20">
        <v>-29.420002585426811</v>
      </c>
      <c r="BH209" s="20">
        <v>1.629796837529364E-4</v>
      </c>
      <c r="BI209" s="20">
        <v>6.423618658203201E-6</v>
      </c>
      <c r="BJ209" s="20">
        <v>-6.3140598494259708E-5</v>
      </c>
      <c r="BK209" s="11">
        <v>195</v>
      </c>
      <c r="BL209" s="11">
        <v>-2</v>
      </c>
      <c r="BM209" s="11">
        <v>-8</v>
      </c>
      <c r="BN209" s="10">
        <v>1451.0060000000001</v>
      </c>
      <c r="BO209" s="36">
        <v>26.87599999999998</v>
      </c>
      <c r="BP209" s="36">
        <v>97.907000000000153</v>
      </c>
      <c r="BQ209" s="20">
        <v>1.8871872652075281</v>
      </c>
      <c r="BR209" s="20">
        <v>7.2357602806594468</v>
      </c>
      <c r="BS209" s="20">
        <v>108.41500000000001</v>
      </c>
      <c r="BT209" s="20">
        <v>2.5800000000000129</v>
      </c>
      <c r="BU209" s="20">
        <v>3.862000000000009</v>
      </c>
      <c r="BV209" s="20" t="s">
        <v>98</v>
      </c>
      <c r="BW209" s="20" t="s">
        <v>98</v>
      </c>
      <c r="BX209" s="20" t="s">
        <v>98</v>
      </c>
      <c r="BY209" s="20">
        <v>100.68899999999999</v>
      </c>
      <c r="BZ209" s="20">
        <v>0.5519999999999925</v>
      </c>
      <c r="CA209" s="20">
        <v>11.07499999999999</v>
      </c>
      <c r="CB209" s="11">
        <v>196</v>
      </c>
      <c r="CC209" s="11">
        <v>-5</v>
      </c>
      <c r="CD209" s="11">
        <v>-12</v>
      </c>
      <c r="CE209" s="10">
        <v>1456.846</v>
      </c>
      <c r="CF209" s="10">
        <v>26.725999999999889</v>
      </c>
      <c r="CG209" s="10">
        <v>98.468999999999824</v>
      </c>
      <c r="CH209" s="20">
        <v>1.868794227057861</v>
      </c>
      <c r="CI209" s="20">
        <v>7.2490184978102414</v>
      </c>
      <c r="CJ209" s="11">
        <v>156</v>
      </c>
      <c r="CK209" s="11">
        <v>-6</v>
      </c>
      <c r="CL209" s="11">
        <v>-13</v>
      </c>
      <c r="CM209" s="10">
        <v>196.14699999999979</v>
      </c>
      <c r="CN209" s="10">
        <v>11.16199999999975</v>
      </c>
      <c r="CO209" s="10">
        <v>47.754999999999647</v>
      </c>
      <c r="CP209" s="20">
        <v>6.0340027569801604</v>
      </c>
      <c r="CQ209" s="20">
        <v>32.181653997519817</v>
      </c>
      <c r="CR209" s="11">
        <v>98</v>
      </c>
      <c r="CS209" s="11">
        <v>-4</v>
      </c>
      <c r="CT209" s="11">
        <v>-14</v>
      </c>
      <c r="CU209" s="20">
        <v>14.435603948156579</v>
      </c>
      <c r="CV209" s="20">
        <v>0.66021766187797759</v>
      </c>
      <c r="CW209" s="20">
        <v>1.878472330775008</v>
      </c>
      <c r="CX209" s="11">
        <v>154</v>
      </c>
      <c r="CY209" s="11">
        <v>4</v>
      </c>
      <c r="CZ209" s="11">
        <v>-15</v>
      </c>
      <c r="DA209" s="10">
        <v>103.3989999999999</v>
      </c>
      <c r="DB209" s="10">
        <v>26.725999999999889</v>
      </c>
      <c r="DC209" s="10">
        <v>2.8099999999997891</v>
      </c>
      <c r="DD209" s="20">
        <v>34.857120498741253</v>
      </c>
      <c r="DE209" s="20">
        <v>2.7935460139774588</v>
      </c>
      <c r="DF209" s="11">
        <v>84</v>
      </c>
      <c r="DG209" s="11">
        <v>-10</v>
      </c>
      <c r="DH209" s="11">
        <v>-28</v>
      </c>
      <c r="DI209" s="20">
        <v>14.735640500642001</v>
      </c>
      <c r="DJ209" s="20">
        <v>1.5396362648832991</v>
      </c>
      <c r="DK209" s="20">
        <v>-1.7985953566023201</v>
      </c>
      <c r="DL209" s="20" t="s">
        <v>98</v>
      </c>
      <c r="DM209" s="20" t="s">
        <v>98</v>
      </c>
      <c r="DN209" s="20" t="s">
        <v>98</v>
      </c>
      <c r="DO209" s="20">
        <v>132.60499999999999</v>
      </c>
      <c r="DP209" s="20">
        <v>-0.91800000000000637</v>
      </c>
      <c r="DQ209" s="20">
        <v>-50.386000000000017</v>
      </c>
      <c r="DR209" s="4"/>
    </row>
    <row r="210" spans="1:122" x14ac:dyDescent="0.25">
      <c r="A210" s="4"/>
      <c r="B210" s="14" t="s">
        <v>441</v>
      </c>
      <c r="C210" s="8">
        <v>2682</v>
      </c>
      <c r="D210" s="43">
        <v>1027739621810</v>
      </c>
      <c r="E210" s="16" t="s">
        <v>177</v>
      </c>
      <c r="F210" s="7" t="s">
        <v>35</v>
      </c>
      <c r="G210" s="9" t="s">
        <v>65</v>
      </c>
      <c r="H210" s="11">
        <v>206</v>
      </c>
      <c r="I210" s="11">
        <v>3</v>
      </c>
      <c r="J210" s="11">
        <v>1</v>
      </c>
      <c r="K210" s="10">
        <v>5823.7909999999983</v>
      </c>
      <c r="L210" s="10">
        <v>-51.599000000001979</v>
      </c>
      <c r="M210" s="10">
        <v>-101.0780000000013</v>
      </c>
      <c r="N210" s="20">
        <v>-0.8782225520348772</v>
      </c>
      <c r="O210" s="20">
        <v>-1.7059955249643719</v>
      </c>
      <c r="P210" s="20">
        <v>2.9455178370649091E-3</v>
      </c>
      <c r="Q210" s="20">
        <v>-4.8906945862829069E-5</v>
      </c>
      <c r="R210" s="20">
        <v>-1.10284439987559E-4</v>
      </c>
      <c r="S210" s="11">
        <v>161</v>
      </c>
      <c r="T210" s="11">
        <v>1</v>
      </c>
      <c r="U210" s="11">
        <v>-1</v>
      </c>
      <c r="V210" s="10">
        <v>1557.6020000000001</v>
      </c>
      <c r="W210" s="10">
        <v>2.8399999999999181</v>
      </c>
      <c r="X210" s="10">
        <v>24.717999999999851</v>
      </c>
      <c r="Y210" s="20">
        <v>0.18266461361931399</v>
      </c>
      <c r="Z210" s="20">
        <v>1.6125160155628111</v>
      </c>
      <c r="AA210" s="20">
        <v>1.9014338741835449E-3</v>
      </c>
      <c r="AB210" s="20">
        <v>-2.2278817241949599E-5</v>
      </c>
      <c r="AC210" s="20">
        <v>-2.0028968353647762E-5</v>
      </c>
      <c r="AD210" s="11">
        <v>168</v>
      </c>
      <c r="AE210" s="11">
        <v>0</v>
      </c>
      <c r="AF210" s="11">
        <v>2</v>
      </c>
      <c r="AG210" s="10">
        <v>151.38499999999999</v>
      </c>
      <c r="AH210" s="10">
        <v>6.9119999999999777</v>
      </c>
      <c r="AI210" s="10">
        <v>-15.683000000000019</v>
      </c>
      <c r="AJ210" s="20">
        <v>4.7842849528977576</v>
      </c>
      <c r="AK210" s="20">
        <v>-9.3871956329159492</v>
      </c>
      <c r="AL210" s="20">
        <v>4.1216390663839398E-4</v>
      </c>
      <c r="AM210" s="20">
        <v>1.563032822341761E-5</v>
      </c>
      <c r="AN210" s="20">
        <v>-5.4447096246989757E-5</v>
      </c>
      <c r="AO210" s="11">
        <v>151</v>
      </c>
      <c r="AP210" s="11">
        <v>1</v>
      </c>
      <c r="AQ210" s="11">
        <v>-19</v>
      </c>
      <c r="AR210" s="10">
        <v>1475.2929999999999</v>
      </c>
      <c r="AS210" s="10">
        <v>-16.872000000000071</v>
      </c>
      <c r="AT210" s="10">
        <v>533.27999999999986</v>
      </c>
      <c r="AU210" s="20">
        <v>-1.1307060546253309</v>
      </c>
      <c r="AV210" s="20">
        <v>56.610683716679063</v>
      </c>
      <c r="AW210" s="20">
        <v>3.2674880978180252E-3</v>
      </c>
      <c r="AX210" s="20">
        <v>-5.0631138970430849E-5</v>
      </c>
      <c r="AY210" s="20">
        <v>1.1567463500500609E-3</v>
      </c>
      <c r="AZ210" s="11">
        <v>236</v>
      </c>
      <c r="BA210" s="11">
        <v>4</v>
      </c>
      <c r="BB210" s="11">
        <v>35</v>
      </c>
      <c r="BC210" s="10">
        <v>588.36400000000003</v>
      </c>
      <c r="BD210" s="10">
        <v>-53.987999999999943</v>
      </c>
      <c r="BE210" s="10">
        <v>-786.08299999999986</v>
      </c>
      <c r="BF210" s="20">
        <v>-8.4047375893590974</v>
      </c>
      <c r="BG210" s="20">
        <v>-57.192674581122439</v>
      </c>
      <c r="BH210" s="20">
        <v>9.7572553752772956E-4</v>
      </c>
      <c r="BI210" s="20">
        <v>-9.432161589404851E-5</v>
      </c>
      <c r="BJ210" s="20">
        <v>-1.256290259242008E-3</v>
      </c>
      <c r="BK210" s="11">
        <v>153</v>
      </c>
      <c r="BL210" s="11">
        <v>0</v>
      </c>
      <c r="BM210" s="11">
        <v>-1</v>
      </c>
      <c r="BN210" s="10">
        <v>2608.3359999999998</v>
      </c>
      <c r="BO210" s="36">
        <v>26.521999999999931</v>
      </c>
      <c r="BP210" s="36">
        <v>45.686999999999898</v>
      </c>
      <c r="BQ210" s="20">
        <v>1.0272622272557179</v>
      </c>
      <c r="BR210" s="20">
        <v>1.7828036535631651</v>
      </c>
      <c r="BS210" s="20">
        <v>91.385999999999996</v>
      </c>
      <c r="BT210" s="20">
        <v>0.625</v>
      </c>
      <c r="BU210" s="20">
        <v>1.8979999999999959</v>
      </c>
      <c r="BV210" s="20">
        <v>89.325000000000003</v>
      </c>
      <c r="BW210" s="20">
        <v>-0.28999999999999199</v>
      </c>
      <c r="BX210" s="20">
        <v>16.263000000000009</v>
      </c>
      <c r="BY210" s="20">
        <v>89.325000000000003</v>
      </c>
      <c r="BZ210" s="20">
        <v>-0.28999999999999199</v>
      </c>
      <c r="CA210" s="20">
        <v>16.263000000000009</v>
      </c>
      <c r="CB210" s="11">
        <v>157</v>
      </c>
      <c r="CC210" s="11">
        <v>-1</v>
      </c>
      <c r="CD210" s="11">
        <v>-3</v>
      </c>
      <c r="CE210" s="10">
        <v>2767.684999999999</v>
      </c>
      <c r="CF210" s="10">
        <v>34.583999999999378</v>
      </c>
      <c r="CG210" s="10">
        <v>112.1529999999993</v>
      </c>
      <c r="CH210" s="20">
        <v>1.2653758496301231</v>
      </c>
      <c r="CI210" s="20">
        <v>4.223372190581749</v>
      </c>
      <c r="CJ210" s="11">
        <v>139</v>
      </c>
      <c r="CK210" s="11">
        <v>2</v>
      </c>
      <c r="CL210" s="11">
        <v>0</v>
      </c>
      <c r="CM210" s="10">
        <v>370.13099999999997</v>
      </c>
      <c r="CN210" s="10">
        <v>19.534000000000049</v>
      </c>
      <c r="CO210" s="10">
        <v>37.613000000000063</v>
      </c>
      <c r="CP210" s="20">
        <v>5.5716392325091357</v>
      </c>
      <c r="CQ210" s="20">
        <v>11.311568095561761</v>
      </c>
      <c r="CR210" s="11">
        <v>101</v>
      </c>
      <c r="CS210" s="11">
        <v>-6</v>
      </c>
      <c r="CT210" s="11">
        <v>19</v>
      </c>
      <c r="CU210" s="20">
        <v>14.03388909253349</v>
      </c>
      <c r="CV210" s="20">
        <v>0.58607893600109584</v>
      </c>
      <c r="CW210" s="20">
        <v>-1.034392234775515</v>
      </c>
      <c r="CX210" s="11">
        <v>155</v>
      </c>
      <c r="CY210" s="11">
        <v>-1</v>
      </c>
      <c r="CZ210" s="11">
        <v>16</v>
      </c>
      <c r="DA210" s="10">
        <v>103.239</v>
      </c>
      <c r="DB210" s="10">
        <v>34.58400000000006</v>
      </c>
      <c r="DC210" s="10">
        <v>-95.374999999999858</v>
      </c>
      <c r="DD210" s="20">
        <v>50.373607166266218</v>
      </c>
      <c r="DE210" s="20">
        <v>-48.020280544171072</v>
      </c>
      <c r="DF210" s="11">
        <v>159</v>
      </c>
      <c r="DG210" s="11">
        <v>-14</v>
      </c>
      <c r="DH210" s="11">
        <v>77</v>
      </c>
      <c r="DI210" s="20">
        <v>7.5955525626724851</v>
      </c>
      <c r="DJ210" s="20">
        <v>1.515839066200741</v>
      </c>
      <c r="DK210" s="20">
        <v>-9.565726164890247</v>
      </c>
      <c r="DL210" s="20">
        <v>206.29</v>
      </c>
      <c r="DM210" s="20">
        <v>4.61099999999999</v>
      </c>
      <c r="DN210" s="20">
        <v>64.768000000000001</v>
      </c>
      <c r="DO210" s="20">
        <v>294.16399999999999</v>
      </c>
      <c r="DP210" s="20">
        <v>-2.77800000000002</v>
      </c>
      <c r="DQ210" s="20">
        <v>107.629</v>
      </c>
      <c r="DR210" s="4"/>
    </row>
    <row r="211" spans="1:122" x14ac:dyDescent="0.25">
      <c r="A211" s="4"/>
      <c r="B211" s="14" t="s">
        <v>445</v>
      </c>
      <c r="C211" s="8">
        <v>2982</v>
      </c>
      <c r="D211" s="43">
        <v>1027800000348</v>
      </c>
      <c r="E211" s="16" t="s">
        <v>181</v>
      </c>
      <c r="F211" s="7" t="s">
        <v>16</v>
      </c>
      <c r="G211" s="9" t="s">
        <v>97</v>
      </c>
      <c r="H211" s="11">
        <v>207</v>
      </c>
      <c r="I211" s="11">
        <v>0</v>
      </c>
      <c r="J211" s="11">
        <v>5</v>
      </c>
      <c r="K211" s="10">
        <v>5711.4620000000014</v>
      </c>
      <c r="L211" s="10">
        <v>16.81100000000151</v>
      </c>
      <c r="M211" s="10">
        <v>-324.37999999999738</v>
      </c>
      <c r="N211" s="20">
        <v>0.29520685288706039</v>
      </c>
      <c r="O211" s="20">
        <v>-5.3742294778424853</v>
      </c>
      <c r="P211" s="20">
        <v>2.8887048310487838E-3</v>
      </c>
      <c r="Q211" s="20">
        <v>-1.3605327855429301E-5</v>
      </c>
      <c r="R211" s="20">
        <v>-2.2433272767680409E-4</v>
      </c>
      <c r="S211" s="11">
        <v>201</v>
      </c>
      <c r="T211" s="11">
        <v>3</v>
      </c>
      <c r="U211" s="11">
        <v>4</v>
      </c>
      <c r="V211" s="10">
        <v>485.23399999999998</v>
      </c>
      <c r="W211" s="10">
        <v>-41.269000000000013</v>
      </c>
      <c r="X211" s="10">
        <v>-146.3369999999999</v>
      </c>
      <c r="Y211" s="20">
        <v>-7.8383219088970062</v>
      </c>
      <c r="Z211" s="20">
        <v>-23.17031655981669</v>
      </c>
      <c r="AA211" s="20">
        <v>5.9234667425027616E-4</v>
      </c>
      <c r="AB211" s="20">
        <v>-5.9097407334942388E-5</v>
      </c>
      <c r="AC211" s="20">
        <v>-1.9932458653922739E-4</v>
      </c>
      <c r="AD211" s="11">
        <v>252</v>
      </c>
      <c r="AE211" s="11">
        <v>-1</v>
      </c>
      <c r="AF211" s="11">
        <v>-4</v>
      </c>
      <c r="AG211" s="10">
        <v>3.0830000000000002</v>
      </c>
      <c r="AH211" s="10">
        <v>-2.1999999999999801E-2</v>
      </c>
      <c r="AI211" s="10">
        <v>-7.7999999999999847E-2</v>
      </c>
      <c r="AJ211" s="20">
        <v>-0.70853462157809333</v>
      </c>
      <c r="AK211" s="20">
        <v>-2.4675735526731999</v>
      </c>
      <c r="AL211" s="20">
        <v>8.3938390472382931E-6</v>
      </c>
      <c r="AM211" s="20">
        <v>-1.28422973890233E-7</v>
      </c>
      <c r="AN211" s="20">
        <v>-4.3464624091203008E-7</v>
      </c>
      <c r="AO211" s="11">
        <v>135</v>
      </c>
      <c r="AP211" s="11">
        <v>0</v>
      </c>
      <c r="AQ211" s="11">
        <v>3</v>
      </c>
      <c r="AR211" s="10">
        <v>2256.5970000000002</v>
      </c>
      <c r="AS211" s="10">
        <v>-15.56799999999976</v>
      </c>
      <c r="AT211" s="10">
        <v>-359.27999999999969</v>
      </c>
      <c r="AU211" s="20">
        <v>-0.68516150895730532</v>
      </c>
      <c r="AV211" s="20">
        <v>-13.734590731903671</v>
      </c>
      <c r="AW211" s="20">
        <v>4.9979250488356294E-3</v>
      </c>
      <c r="AX211" s="20">
        <v>-5.4675967578400771E-5</v>
      </c>
      <c r="AY211" s="20">
        <v>-8.6339617595215801E-4</v>
      </c>
      <c r="AZ211" s="11">
        <v>256</v>
      </c>
      <c r="BA211" s="11">
        <v>-11</v>
      </c>
      <c r="BB211" s="11">
        <v>-16</v>
      </c>
      <c r="BC211" s="10">
        <v>324.52</v>
      </c>
      <c r="BD211" s="10">
        <v>102.178</v>
      </c>
      <c r="BE211" s="10">
        <v>96.775999999999982</v>
      </c>
      <c r="BF211" s="20">
        <v>45.955330077088433</v>
      </c>
      <c r="BG211" s="20">
        <v>42.493325839539118</v>
      </c>
      <c r="BH211" s="20">
        <v>5.3817441488347142E-4</v>
      </c>
      <c r="BI211" s="20">
        <v>1.6779116055234931E-4</v>
      </c>
      <c r="BJ211" s="20">
        <v>1.6833243071127181E-4</v>
      </c>
      <c r="BK211" s="11">
        <v>148</v>
      </c>
      <c r="BL211" s="11">
        <v>1</v>
      </c>
      <c r="BM211" s="11">
        <v>0</v>
      </c>
      <c r="BN211" s="10">
        <v>2897.261</v>
      </c>
      <c r="BO211" s="36">
        <v>-56.773000000000138</v>
      </c>
      <c r="BP211" s="36">
        <v>-34.981999999999971</v>
      </c>
      <c r="BQ211" s="20">
        <v>-1.921880384585964</v>
      </c>
      <c r="BR211" s="20">
        <v>-1.193011629663707</v>
      </c>
      <c r="BS211" s="20">
        <v>69.923000000000002</v>
      </c>
      <c r="BT211" s="20">
        <v>-0.84900000000000375</v>
      </c>
      <c r="BU211" s="20">
        <v>-9.313999999999993</v>
      </c>
      <c r="BV211" s="20" t="s">
        <v>98</v>
      </c>
      <c r="BW211" s="20" t="s">
        <v>98</v>
      </c>
      <c r="BX211" s="20" t="s">
        <v>98</v>
      </c>
      <c r="BY211" s="20">
        <v>65.938000000000002</v>
      </c>
      <c r="BZ211" s="20">
        <v>-1.3580000000000041</v>
      </c>
      <c r="CA211" s="20">
        <v>-8.4179999999999922</v>
      </c>
      <c r="CB211" s="11">
        <v>152</v>
      </c>
      <c r="CC211" s="11">
        <v>0</v>
      </c>
      <c r="CD211" s="11">
        <v>-3</v>
      </c>
      <c r="CE211" s="10">
        <v>2901.143</v>
      </c>
      <c r="CF211" s="10">
        <v>-59.735999999999422</v>
      </c>
      <c r="CG211" s="10">
        <v>-37.993999999999687</v>
      </c>
      <c r="CH211" s="20">
        <v>-2.0175089897290439</v>
      </c>
      <c r="CI211" s="20">
        <v>-1.2926923787492619</v>
      </c>
      <c r="CJ211" s="11">
        <v>160</v>
      </c>
      <c r="CK211" s="11">
        <v>-3</v>
      </c>
      <c r="CL211" s="11">
        <v>-13</v>
      </c>
      <c r="CM211" s="10">
        <v>190.36199999999999</v>
      </c>
      <c r="CN211" s="10">
        <v>9.4090000000000202</v>
      </c>
      <c r="CO211" s="10">
        <v>-62.13500000000019</v>
      </c>
      <c r="CP211" s="20">
        <v>5.1996927378932769</v>
      </c>
      <c r="CQ211" s="20">
        <v>-24.608213166889161</v>
      </c>
      <c r="CR211" s="11">
        <v>178</v>
      </c>
      <c r="CS211" s="11">
        <v>-9</v>
      </c>
      <c r="CT211" s="11">
        <v>-24</v>
      </c>
      <c r="CU211" s="20">
        <v>6.4734623478058611</v>
      </c>
      <c r="CV211" s="20">
        <v>0.32824761133228358</v>
      </c>
      <c r="CW211" s="20">
        <v>-2.1656134630182171</v>
      </c>
      <c r="CX211" s="11">
        <v>140</v>
      </c>
      <c r="CY211" s="11">
        <v>9</v>
      </c>
      <c r="CZ211" s="11">
        <v>-33</v>
      </c>
      <c r="DA211" s="10">
        <v>149.7600000000001</v>
      </c>
      <c r="DB211" s="10">
        <v>15.26400000000001</v>
      </c>
      <c r="DC211" s="10">
        <v>5.907000000000096</v>
      </c>
      <c r="DD211" s="20">
        <v>11.34903640256959</v>
      </c>
      <c r="DE211" s="20">
        <v>4.106275155888369</v>
      </c>
      <c r="DF211" s="11">
        <v>123</v>
      </c>
      <c r="DG211" s="11">
        <v>10</v>
      </c>
      <c r="DH211" s="11">
        <v>-79</v>
      </c>
      <c r="DI211" s="20">
        <v>10.15140635886373</v>
      </c>
      <c r="DJ211" s="20">
        <v>-0.7582529705834844</v>
      </c>
      <c r="DK211" s="20">
        <v>0.35508427842689372</v>
      </c>
      <c r="DL211" s="20" t="s">
        <v>98</v>
      </c>
      <c r="DM211" s="20" t="s">
        <v>98</v>
      </c>
      <c r="DN211" s="20" t="s">
        <v>98</v>
      </c>
      <c r="DO211" s="20">
        <v>101.36199999999999</v>
      </c>
      <c r="DP211" s="20">
        <v>-589.20699999999999</v>
      </c>
      <c r="DQ211" s="20">
        <v>-70.282000000000011</v>
      </c>
      <c r="DR211" s="4"/>
    </row>
    <row r="212" spans="1:122" x14ac:dyDescent="0.25">
      <c r="A212" s="4"/>
      <c r="B212" s="14" t="s">
        <v>443</v>
      </c>
      <c r="C212" s="8">
        <v>2868</v>
      </c>
      <c r="D212" s="43">
        <v>1024200001847</v>
      </c>
      <c r="E212" s="16" t="s">
        <v>179</v>
      </c>
      <c r="F212" s="7" t="s">
        <v>31</v>
      </c>
      <c r="G212" s="9" t="s">
        <v>97</v>
      </c>
      <c r="H212" s="11">
        <v>208</v>
      </c>
      <c r="I212" s="11">
        <v>3</v>
      </c>
      <c r="J212" s="11">
        <v>-9</v>
      </c>
      <c r="K212" s="10">
        <v>5676.4239999999991</v>
      </c>
      <c r="L212" s="10">
        <v>-82.056000000000495</v>
      </c>
      <c r="M212" s="10">
        <v>979.58500000000004</v>
      </c>
      <c r="N212" s="20">
        <v>-1.4249593642766929</v>
      </c>
      <c r="O212" s="20">
        <v>20.856260987442841</v>
      </c>
      <c r="P212" s="20">
        <v>2.870983547099019E-3</v>
      </c>
      <c r="Q212" s="20">
        <v>-6.3857412223463327E-5</v>
      </c>
      <c r="R212" s="20">
        <v>4.4854833188179852E-4</v>
      </c>
      <c r="S212" s="11">
        <v>171</v>
      </c>
      <c r="T212" s="11">
        <v>5</v>
      </c>
      <c r="U212" s="11">
        <v>7</v>
      </c>
      <c r="V212" s="10">
        <v>1369.6279999999999</v>
      </c>
      <c r="W212" s="10">
        <v>-35.219000000000051</v>
      </c>
      <c r="X212" s="10">
        <v>-50.577999999999967</v>
      </c>
      <c r="Y212" s="20">
        <v>-2.5069633917430192</v>
      </c>
      <c r="Z212" s="20">
        <v>-3.561314344538749</v>
      </c>
      <c r="AA212" s="20">
        <v>1.671965671737877E-3</v>
      </c>
      <c r="AB212" s="20">
        <v>-6.6256643581787903E-5</v>
      </c>
      <c r="AC212" s="20">
        <v>-1.082558308339919E-4</v>
      </c>
      <c r="AD212" s="11">
        <v>204</v>
      </c>
      <c r="AE212" s="11">
        <v>3</v>
      </c>
      <c r="AF212" s="11">
        <v>5</v>
      </c>
      <c r="AG212" s="10">
        <v>60.506999999999998</v>
      </c>
      <c r="AH212" s="10">
        <v>-7.676000000000009</v>
      </c>
      <c r="AI212" s="10">
        <v>-12.535</v>
      </c>
      <c r="AJ212" s="20">
        <v>-11.25793819573795</v>
      </c>
      <c r="AK212" s="20">
        <v>-17.161359217984181</v>
      </c>
      <c r="AL212" s="20">
        <v>1.647375994911603E-4</v>
      </c>
      <c r="AM212" s="20">
        <v>-2.2403589361208869E-5</v>
      </c>
      <c r="AN212" s="20">
        <v>-3.9264369005225548E-5</v>
      </c>
      <c r="AO212" s="11">
        <v>162</v>
      </c>
      <c r="AP212" s="11">
        <v>3</v>
      </c>
      <c r="AQ212" s="11">
        <v>0</v>
      </c>
      <c r="AR212" s="10">
        <v>1093.2249999999999</v>
      </c>
      <c r="AS212" s="10">
        <v>-13.211999999999991</v>
      </c>
      <c r="AT212" s="10">
        <v>-69.771000000000186</v>
      </c>
      <c r="AU212" s="20">
        <v>-1.194103234074781</v>
      </c>
      <c r="AV212" s="20">
        <v>-5.9992467729897756</v>
      </c>
      <c r="AW212" s="20">
        <v>2.4212815188149809E-3</v>
      </c>
      <c r="AX212" s="20">
        <v>-3.9096451446020513E-5</v>
      </c>
      <c r="AY212" s="20">
        <v>-1.8461055452917779E-4</v>
      </c>
      <c r="AZ212" s="11">
        <v>142</v>
      </c>
      <c r="BA212" s="11">
        <v>3</v>
      </c>
      <c r="BB212" s="11">
        <v>-15</v>
      </c>
      <c r="BC212" s="10">
        <v>3854.8249999999998</v>
      </c>
      <c r="BD212" s="10">
        <v>-86.235000000000127</v>
      </c>
      <c r="BE212" s="10">
        <v>926.19299999999976</v>
      </c>
      <c r="BF212" s="20">
        <v>-2.1881169025592131</v>
      </c>
      <c r="BG212" s="20">
        <v>31.625448332190579</v>
      </c>
      <c r="BH212" s="20">
        <v>6.3927283028878887E-3</v>
      </c>
      <c r="BI212" s="20">
        <v>-1.7239492310725229E-4</v>
      </c>
      <c r="BJ212" s="20">
        <v>1.6368134608275161E-3</v>
      </c>
      <c r="BK212" s="11">
        <v>281</v>
      </c>
      <c r="BL212" s="11">
        <v>0</v>
      </c>
      <c r="BM212" s="11">
        <v>-3</v>
      </c>
      <c r="BN212" s="10">
        <v>373.15899999999999</v>
      </c>
      <c r="BO212" s="36">
        <v>-16.75200000000001</v>
      </c>
      <c r="BP212" s="36">
        <v>-13.26600000000002</v>
      </c>
      <c r="BQ212" s="20">
        <v>-4.2963650679257599</v>
      </c>
      <c r="BR212" s="20">
        <v>-3.4330076987772582</v>
      </c>
      <c r="BS212" s="20">
        <v>17.347000000000001</v>
      </c>
      <c r="BT212" s="20">
        <v>0.57000000000000028</v>
      </c>
      <c r="BU212" s="20">
        <v>-0.39899999999999741</v>
      </c>
      <c r="BV212" s="20" t="s">
        <v>98</v>
      </c>
      <c r="BW212" s="20" t="s">
        <v>98</v>
      </c>
      <c r="BX212" s="20" t="s">
        <v>98</v>
      </c>
      <c r="BY212" s="20">
        <v>14.882999999999999</v>
      </c>
      <c r="BZ212" s="20">
        <v>0.39999999999999858</v>
      </c>
      <c r="CA212" s="20">
        <v>-0.13000000000000081</v>
      </c>
      <c r="CB212" s="11">
        <v>268</v>
      </c>
      <c r="CC212" s="11">
        <v>-1</v>
      </c>
      <c r="CD212" s="11">
        <v>-5</v>
      </c>
      <c r="CE212" s="10">
        <v>465.31999999999982</v>
      </c>
      <c r="CF212" s="10">
        <v>5.2499999999999432</v>
      </c>
      <c r="CG212" s="10">
        <v>29.492000000000129</v>
      </c>
      <c r="CH212" s="20">
        <v>1.1411306975025419</v>
      </c>
      <c r="CI212" s="20">
        <v>6.7668896904283704</v>
      </c>
      <c r="CJ212" s="11">
        <v>216</v>
      </c>
      <c r="CK212" s="11">
        <v>-8</v>
      </c>
      <c r="CL212" s="11">
        <v>-43</v>
      </c>
      <c r="CM212" s="10">
        <v>39.162999999999897</v>
      </c>
      <c r="CN212" s="10">
        <v>13.968999999999941</v>
      </c>
      <c r="CO212" s="10">
        <v>33.653999999999883</v>
      </c>
      <c r="CP212" s="20">
        <v>55.445741049456053</v>
      </c>
      <c r="CQ212" s="20">
        <v>610.89126883281517</v>
      </c>
      <c r="CR212" s="11">
        <v>153</v>
      </c>
      <c r="CS212" s="11">
        <v>-44</v>
      </c>
      <c r="CT212" s="11">
        <v>-96</v>
      </c>
      <c r="CU212" s="20">
        <v>8.7359076331069243</v>
      </c>
      <c r="CV212" s="20">
        <v>3.0822194664912459</v>
      </c>
      <c r="CW212" s="20">
        <v>7.4590901333065993</v>
      </c>
      <c r="CX212" s="11">
        <v>198</v>
      </c>
      <c r="CY212" s="11">
        <v>1</v>
      </c>
      <c r="CZ212" s="11">
        <v>-61</v>
      </c>
      <c r="DA212" s="10">
        <v>25.182999999999989</v>
      </c>
      <c r="DB212" s="10">
        <v>5.2500000000000044</v>
      </c>
      <c r="DC212" s="10">
        <v>29.553000000000001</v>
      </c>
      <c r="DD212" s="20">
        <v>26.338233080820778</v>
      </c>
      <c r="DE212" s="20">
        <v>676.27002288329425</v>
      </c>
      <c r="DF212" s="11">
        <v>117</v>
      </c>
      <c r="DG212" s="11">
        <v>0</v>
      </c>
      <c r="DH212" s="11">
        <v>-132</v>
      </c>
      <c r="DI212" s="20">
        <v>11.109392040267849</v>
      </c>
      <c r="DJ212" s="20">
        <v>0.5107609791574319</v>
      </c>
      <c r="DK212" s="20">
        <v>13.164852516497691</v>
      </c>
      <c r="DL212" s="20" t="s">
        <v>98</v>
      </c>
      <c r="DM212" s="20" t="s">
        <v>98</v>
      </c>
      <c r="DN212" s="20" t="s">
        <v>98</v>
      </c>
      <c r="DO212" s="20">
        <v>102.706</v>
      </c>
      <c r="DP212" s="20">
        <v>-1.484999999999999</v>
      </c>
      <c r="DQ212" s="20">
        <v>3.5730000000000079</v>
      </c>
      <c r="DR212" s="4"/>
    </row>
    <row r="213" spans="1:122" x14ac:dyDescent="0.25">
      <c r="A213" s="4"/>
      <c r="B213" s="14" t="s">
        <v>3</v>
      </c>
      <c r="C213" s="8">
        <v>2438</v>
      </c>
      <c r="D213" s="43">
        <v>1027739050833</v>
      </c>
      <c r="E213" s="16" t="s">
        <v>672</v>
      </c>
      <c r="F213" s="7" t="s">
        <v>14</v>
      </c>
      <c r="G213" s="9" t="s">
        <v>97</v>
      </c>
      <c r="H213" s="11">
        <v>209</v>
      </c>
      <c r="I213" s="11">
        <v>8</v>
      </c>
      <c r="J213" s="11">
        <v>2</v>
      </c>
      <c r="K213" s="10">
        <v>5640.0290000000005</v>
      </c>
      <c r="L213" s="10">
        <v>-367.72899999999942</v>
      </c>
      <c r="M213" s="10">
        <v>-118.0310000000009</v>
      </c>
      <c r="N213" s="20">
        <v>-6.1209023399411127</v>
      </c>
      <c r="O213" s="20">
        <v>-2.049839702955524</v>
      </c>
      <c r="P213" s="20">
        <v>2.852575928817391E-3</v>
      </c>
      <c r="Q213" s="20">
        <v>-2.093109323156356E-4</v>
      </c>
      <c r="R213" s="20">
        <v>-1.171931680866477E-4</v>
      </c>
      <c r="S213" s="11">
        <v>174</v>
      </c>
      <c r="T213" s="11">
        <v>-2</v>
      </c>
      <c r="U213" s="11">
        <v>-8</v>
      </c>
      <c r="V213" s="10">
        <v>1281.412</v>
      </c>
      <c r="W213" s="10">
        <v>186.97600000000011</v>
      </c>
      <c r="X213" s="10">
        <v>330.87</v>
      </c>
      <c r="Y213" s="20">
        <v>17.08423334027756</v>
      </c>
      <c r="Z213" s="20">
        <v>34.808561852080182</v>
      </c>
      <c r="AA213" s="20">
        <v>1.56427648628166E-3</v>
      </c>
      <c r="AB213" s="20">
        <v>2.101268330530928E-4</v>
      </c>
      <c r="AC213" s="20">
        <v>3.7277658591673381E-4</v>
      </c>
      <c r="AD213" s="11">
        <v>219</v>
      </c>
      <c r="AE213" s="11">
        <v>-3</v>
      </c>
      <c r="AF213" s="11">
        <v>-26</v>
      </c>
      <c r="AG213" s="10">
        <v>25.646999999999998</v>
      </c>
      <c r="AH213" s="10">
        <v>9.6999999999997755E-2</v>
      </c>
      <c r="AI213" s="10">
        <v>16.399999999999999</v>
      </c>
      <c r="AJ213" s="20">
        <v>0.37964774951075442</v>
      </c>
      <c r="AK213" s="20">
        <v>177.354817778739</v>
      </c>
      <c r="AL213" s="20">
        <v>6.9827048343989775E-5</v>
      </c>
      <c r="AM213" s="20">
        <v>-2.9977762697120291E-7</v>
      </c>
      <c r="AN213" s="20">
        <v>4.4000726464987557E-5</v>
      </c>
      <c r="AO213" s="11">
        <v>161</v>
      </c>
      <c r="AP213" s="11">
        <v>-4</v>
      </c>
      <c r="AQ213" s="11">
        <v>3</v>
      </c>
      <c r="AR213" s="10">
        <v>1094.152</v>
      </c>
      <c r="AS213" s="10">
        <v>109.82300000000011</v>
      </c>
      <c r="AT213" s="10">
        <v>-210.13099999999989</v>
      </c>
      <c r="AU213" s="20">
        <v>11.15714359731351</v>
      </c>
      <c r="AV213" s="20">
        <v>-16.110844042282221</v>
      </c>
      <c r="AW213" s="20">
        <v>2.423334644171556E-3</v>
      </c>
      <c r="AX213" s="20">
        <v>2.3448757281634841E-4</v>
      </c>
      <c r="AY213" s="20">
        <v>-4.9913519329782344E-4</v>
      </c>
      <c r="AZ213" s="11">
        <v>156</v>
      </c>
      <c r="BA213" s="11">
        <v>7</v>
      </c>
      <c r="BB213" s="11">
        <v>-2</v>
      </c>
      <c r="BC213" s="10">
        <v>2914.81</v>
      </c>
      <c r="BD213" s="10">
        <v>-171.1990000000001</v>
      </c>
      <c r="BE213" s="10">
        <v>-8.5709999999990032</v>
      </c>
      <c r="BF213" s="20">
        <v>-5.5475858949212418</v>
      </c>
      <c r="BG213" s="20">
        <v>-0.29318792179325948</v>
      </c>
      <c r="BH213" s="20">
        <v>4.8338350987504356E-3</v>
      </c>
      <c r="BI213" s="20">
        <v>-3.0692128697575038E-4</v>
      </c>
      <c r="BJ213" s="20">
        <v>8.6447551630384513E-5</v>
      </c>
      <c r="BK213" s="11">
        <v>238</v>
      </c>
      <c r="BL213" s="11">
        <v>-4</v>
      </c>
      <c r="BM213" s="11">
        <v>-2</v>
      </c>
      <c r="BN213" s="10">
        <v>794.75300000000004</v>
      </c>
      <c r="BO213" s="36">
        <v>51.360000000000007</v>
      </c>
      <c r="BP213" s="36">
        <v>-33.05499999999995</v>
      </c>
      <c r="BQ213" s="20">
        <v>6.9088624724741834</v>
      </c>
      <c r="BR213" s="20">
        <v>-3.9930756890486618</v>
      </c>
      <c r="BS213" s="20">
        <v>17.975999999999999</v>
      </c>
      <c r="BT213" s="20">
        <v>0.5210000000000008</v>
      </c>
      <c r="BU213" s="20">
        <v>-7.3730000000000011</v>
      </c>
      <c r="BV213" s="20" t="s">
        <v>98</v>
      </c>
      <c r="BW213" s="20" t="s">
        <v>98</v>
      </c>
      <c r="BX213" s="20" t="s">
        <v>98</v>
      </c>
      <c r="BY213" s="20">
        <v>13.724</v>
      </c>
      <c r="BZ213" s="20">
        <v>-1.031000000000001</v>
      </c>
      <c r="CA213" s="20">
        <v>-1.706999999999999</v>
      </c>
      <c r="CB213" s="11">
        <v>240</v>
      </c>
      <c r="CC213" s="11">
        <v>1</v>
      </c>
      <c r="CD213" s="11">
        <v>0</v>
      </c>
      <c r="CE213" s="10">
        <v>730.55899999999974</v>
      </c>
      <c r="CF213" s="10">
        <v>-19.514000000000351</v>
      </c>
      <c r="CG213" s="10">
        <v>-63.231000000000222</v>
      </c>
      <c r="CH213" s="20">
        <v>-2.6016134429582651</v>
      </c>
      <c r="CI213" s="20">
        <v>-7.9657088146739348</v>
      </c>
      <c r="CJ213" s="11">
        <v>188</v>
      </c>
      <c r="CK213" s="11">
        <v>9</v>
      </c>
      <c r="CL213" s="11">
        <v>11</v>
      </c>
      <c r="CM213" s="10">
        <v>87.726999999999833</v>
      </c>
      <c r="CN213" s="10">
        <v>-37.579000000000157</v>
      </c>
      <c r="CO213" s="10">
        <v>20.89299999999977</v>
      </c>
      <c r="CP213" s="20">
        <v>-29.9897850063047</v>
      </c>
      <c r="CQ213" s="20">
        <v>31.261034802644989</v>
      </c>
      <c r="CR213" s="11">
        <v>122</v>
      </c>
      <c r="CS213" s="11">
        <v>40</v>
      </c>
      <c r="CT213" s="11">
        <v>64</v>
      </c>
      <c r="CU213" s="20">
        <v>11.69550348306133</v>
      </c>
      <c r="CV213" s="20">
        <v>-5.0940615737230086</v>
      </c>
      <c r="CW213" s="20">
        <v>1.541157403959422</v>
      </c>
      <c r="CX213" s="11">
        <v>236</v>
      </c>
      <c r="CY213" s="11">
        <v>-8</v>
      </c>
      <c r="CZ213" s="11">
        <v>59</v>
      </c>
      <c r="DA213" s="10">
        <v>-2.5460000000000491</v>
      </c>
      <c r="DB213" s="10">
        <v>10.18499999999994</v>
      </c>
      <c r="DC213" s="10">
        <v>-75.329000000000178</v>
      </c>
      <c r="DD213" s="20">
        <v>80.001570968501682</v>
      </c>
      <c r="DE213" s="20">
        <v>-103.49806960416591</v>
      </c>
      <c r="DF213" s="11">
        <v>241</v>
      </c>
      <c r="DG213" s="11">
        <v>-11</v>
      </c>
      <c r="DH213" s="11">
        <v>183</v>
      </c>
      <c r="DI213" s="20">
        <v>-0.66928542458429141</v>
      </c>
      <c r="DJ213" s="20">
        <v>3.3203026624323502</v>
      </c>
      <c r="DK213" s="20">
        <v>-22.525484290379051</v>
      </c>
      <c r="DL213" s="20" t="s">
        <v>98</v>
      </c>
      <c r="DM213" s="20" t="s">
        <v>98</v>
      </c>
      <c r="DN213" s="20" t="s">
        <v>98</v>
      </c>
      <c r="DO213" s="20">
        <v>110.562</v>
      </c>
      <c r="DP213" s="20">
        <v>9.5690000000000026</v>
      </c>
      <c r="DQ213" s="20">
        <v>-13.452</v>
      </c>
      <c r="DR213" s="4"/>
    </row>
    <row r="214" spans="1:122" x14ac:dyDescent="0.25">
      <c r="A214" s="4"/>
      <c r="B214" s="14" t="s">
        <v>448</v>
      </c>
      <c r="C214" s="8">
        <v>85</v>
      </c>
      <c r="D214" s="43">
        <v>1022500001930</v>
      </c>
      <c r="E214" s="16" t="s">
        <v>184</v>
      </c>
      <c r="F214" s="7" t="s">
        <v>17</v>
      </c>
      <c r="G214" s="9" t="s">
        <v>97</v>
      </c>
      <c r="H214" s="11">
        <v>210</v>
      </c>
      <c r="I214" s="11">
        <v>0</v>
      </c>
      <c r="J214" s="11">
        <v>-19</v>
      </c>
      <c r="K214" s="10">
        <v>5608.7870000000003</v>
      </c>
      <c r="L214" s="10">
        <v>8.4020000000000437</v>
      </c>
      <c r="M214" s="10">
        <v>1895.5340000000001</v>
      </c>
      <c r="N214" s="20">
        <v>0.15002540003946241</v>
      </c>
      <c r="O214" s="20">
        <v>51.047800944347173</v>
      </c>
      <c r="P214" s="20">
        <v>2.8367745602130611E-3</v>
      </c>
      <c r="Q214" s="20">
        <v>-1.749241405362692E-5</v>
      </c>
      <c r="R214" s="20">
        <v>9.2163230598399501E-4</v>
      </c>
      <c r="S214" s="11">
        <v>228</v>
      </c>
      <c r="T214" s="11">
        <v>-5</v>
      </c>
      <c r="U214" s="11">
        <v>-4</v>
      </c>
      <c r="V214" s="10">
        <v>218.14</v>
      </c>
      <c r="W214" s="10">
        <v>12.01499999999999</v>
      </c>
      <c r="X214" s="10">
        <v>-17.76600000000002</v>
      </c>
      <c r="Y214" s="20">
        <v>5.8289872650090899</v>
      </c>
      <c r="Z214" s="20">
        <v>-7.5309657236356937</v>
      </c>
      <c r="AA214" s="20">
        <v>2.6629317714948922E-4</v>
      </c>
      <c r="AB214" s="20">
        <v>1.125396309609698E-5</v>
      </c>
      <c r="AC214" s="20">
        <v>-2.9413877873316949E-5</v>
      </c>
      <c r="AD214" s="11">
        <v>193</v>
      </c>
      <c r="AE214" s="11">
        <v>1</v>
      </c>
      <c r="AF214" s="11">
        <v>2</v>
      </c>
      <c r="AG214" s="10">
        <v>93.944999999999993</v>
      </c>
      <c r="AH214" s="10">
        <v>-0.93200000000000216</v>
      </c>
      <c r="AI214" s="10">
        <v>-4.7420000000000044</v>
      </c>
      <c r="AJ214" s="20">
        <v>-0.98232448327835209</v>
      </c>
      <c r="AK214" s="20">
        <v>-4.8050908427655159</v>
      </c>
      <c r="AL214" s="20">
        <v>2.5577658426623461E-4</v>
      </c>
      <c r="AM214" s="20">
        <v>-4.6313557590830037E-6</v>
      </c>
      <c r="AN214" s="20">
        <v>-1.985034633537587E-5</v>
      </c>
      <c r="AO214" s="11">
        <v>198</v>
      </c>
      <c r="AP214" s="11">
        <v>0</v>
      </c>
      <c r="AQ214" s="11">
        <v>-4</v>
      </c>
      <c r="AR214" s="10">
        <v>354.99400000000003</v>
      </c>
      <c r="AS214" s="10">
        <v>-2.1210000000000382</v>
      </c>
      <c r="AT214" s="10">
        <v>2.4039999999999959</v>
      </c>
      <c r="AU214" s="20">
        <v>-0.59392632625345831</v>
      </c>
      <c r="AV214" s="20">
        <v>0.68181173601066292</v>
      </c>
      <c r="AW214" s="20">
        <v>7.8624291567628397E-4</v>
      </c>
      <c r="AX214" s="20">
        <v>-7.8717775685712777E-6</v>
      </c>
      <c r="AY214" s="20">
        <v>-3.7954732265298081E-6</v>
      </c>
      <c r="AZ214" s="11">
        <v>131</v>
      </c>
      <c r="BA214" s="11">
        <v>-1</v>
      </c>
      <c r="BB214" s="11">
        <v>-28</v>
      </c>
      <c r="BC214" s="10">
        <v>4666.3209999999999</v>
      </c>
      <c r="BD214" s="10">
        <v>-17.257999999999811</v>
      </c>
      <c r="BE214" s="10">
        <v>1745.5250000000001</v>
      </c>
      <c r="BF214" s="20">
        <v>-0.36847889189015087</v>
      </c>
      <c r="BG214" s="20">
        <v>59.761962150044027</v>
      </c>
      <c r="BH214" s="20">
        <v>7.7384893807267811E-3</v>
      </c>
      <c r="BI214" s="20">
        <v>-6.3541868146135133E-5</v>
      </c>
      <c r="BJ214" s="20">
        <v>2.9952997116148659E-3</v>
      </c>
      <c r="BK214" s="11">
        <v>253</v>
      </c>
      <c r="BL214" s="11">
        <v>-5</v>
      </c>
      <c r="BM214" s="11">
        <v>-24</v>
      </c>
      <c r="BN214" s="10">
        <v>585.10299999999995</v>
      </c>
      <c r="BO214" s="36">
        <v>26.769999999999978</v>
      </c>
      <c r="BP214" s="36">
        <v>135.898</v>
      </c>
      <c r="BQ214" s="20">
        <v>4.7946297281371484</v>
      </c>
      <c r="BR214" s="20">
        <v>30.253002526686029</v>
      </c>
      <c r="BS214" s="20">
        <v>49.392000000000003</v>
      </c>
      <c r="BT214" s="20">
        <v>4.2340000000000018</v>
      </c>
      <c r="BU214" s="20">
        <v>6.4280000000000044</v>
      </c>
      <c r="BV214" s="20" t="s">
        <v>98</v>
      </c>
      <c r="BW214" s="20" t="s">
        <v>98</v>
      </c>
      <c r="BX214" s="20" t="s">
        <v>98</v>
      </c>
      <c r="BY214" s="20">
        <v>27.382000000000001</v>
      </c>
      <c r="BZ214" s="20">
        <v>1.0229999999999999</v>
      </c>
      <c r="CA214" s="20">
        <v>-1.1709999999999989</v>
      </c>
      <c r="CB214" s="11">
        <v>266</v>
      </c>
      <c r="CC214" s="11">
        <v>-1</v>
      </c>
      <c r="CD214" s="11">
        <v>-24</v>
      </c>
      <c r="CE214" s="10">
        <v>491.44799999999992</v>
      </c>
      <c r="CF214" s="10">
        <v>28.8189999999999</v>
      </c>
      <c r="CG214" s="10">
        <v>143.67899999999989</v>
      </c>
      <c r="CH214" s="20">
        <v>6.2293976382803287</v>
      </c>
      <c r="CI214" s="20">
        <v>41.314493241203188</v>
      </c>
      <c r="CJ214" s="11">
        <v>172</v>
      </c>
      <c r="CK214" s="11">
        <v>-10</v>
      </c>
      <c r="CL214" s="11">
        <v>-59</v>
      </c>
      <c r="CM214" s="10">
        <v>149.667</v>
      </c>
      <c r="CN214" s="10">
        <v>30.663000000000029</v>
      </c>
      <c r="CO214" s="10">
        <v>51.033000000000037</v>
      </c>
      <c r="CP214" s="20">
        <v>25.766360794595158</v>
      </c>
      <c r="CQ214" s="20">
        <v>51.739765192530008</v>
      </c>
      <c r="CR214" s="11">
        <v>22</v>
      </c>
      <c r="CS214" s="11">
        <v>-9</v>
      </c>
      <c r="CT214" s="11">
        <v>-152</v>
      </c>
      <c r="CU214" s="20">
        <v>39.185729471241572</v>
      </c>
      <c r="CV214" s="20">
        <v>7.0841999169356527</v>
      </c>
      <c r="CW214" s="20">
        <v>7.1533273920765046</v>
      </c>
      <c r="CX214" s="11">
        <v>141</v>
      </c>
      <c r="CY214" s="11">
        <v>3</v>
      </c>
      <c r="CZ214" s="11">
        <v>-90</v>
      </c>
      <c r="DA214" s="10">
        <v>145.495</v>
      </c>
      <c r="DB214" s="10">
        <v>28.818999999999999</v>
      </c>
      <c r="DC214" s="10">
        <v>120.221</v>
      </c>
      <c r="DD214" s="20">
        <v>24.700023998080159</v>
      </c>
      <c r="DE214" s="20">
        <v>475.67064967951251</v>
      </c>
      <c r="DF214" s="11">
        <v>6</v>
      </c>
      <c r="DG214" s="11">
        <v>0</v>
      </c>
      <c r="DH214" s="11">
        <v>-168</v>
      </c>
      <c r="DI214" s="20">
        <v>70.474179165566738</v>
      </c>
      <c r="DJ214" s="20">
        <v>0.43569025848412929</v>
      </c>
      <c r="DK214" s="20">
        <v>55.499104752774969</v>
      </c>
      <c r="DL214" s="20" t="s">
        <v>98</v>
      </c>
      <c r="DM214" s="20" t="s">
        <v>98</v>
      </c>
      <c r="DN214" s="20" t="s">
        <v>98</v>
      </c>
      <c r="DO214" s="20">
        <v>131.90899999999999</v>
      </c>
      <c r="DP214" s="20">
        <v>-6.5730000000000084</v>
      </c>
      <c r="DQ214" s="20">
        <v>1.466999999999985</v>
      </c>
      <c r="DR214" s="4"/>
    </row>
    <row r="215" spans="1:122" x14ac:dyDescent="0.25">
      <c r="A215" s="4"/>
      <c r="B215" s="14" t="s">
        <v>453</v>
      </c>
      <c r="C215" s="8">
        <v>1948</v>
      </c>
      <c r="D215" s="43">
        <v>1247700420990</v>
      </c>
      <c r="E215" s="16" t="s">
        <v>673</v>
      </c>
      <c r="F215" s="7" t="s">
        <v>14</v>
      </c>
      <c r="G215" s="9" t="s">
        <v>97</v>
      </c>
      <c r="H215" s="11">
        <v>211</v>
      </c>
      <c r="I215" s="11">
        <v>-4</v>
      </c>
      <c r="J215" s="11">
        <v>0</v>
      </c>
      <c r="K215" s="10">
        <v>5473.6859999999997</v>
      </c>
      <c r="L215" s="10">
        <v>54.464999999998327</v>
      </c>
      <c r="M215" s="10">
        <v>22.05299999999988</v>
      </c>
      <c r="N215" s="20">
        <v>1.005033749315599</v>
      </c>
      <c r="O215" s="20">
        <v>0.40452099398473612</v>
      </c>
      <c r="P215" s="20">
        <v>2.7684440852174261E-3</v>
      </c>
      <c r="Q215" s="20">
        <v>6.5083385584908246E-6</v>
      </c>
      <c r="R215" s="20">
        <v>-4.3282644108468341E-5</v>
      </c>
      <c r="S215" s="11">
        <v>225</v>
      </c>
      <c r="T215" s="11">
        <v>-1</v>
      </c>
      <c r="U215" s="11">
        <v>-2</v>
      </c>
      <c r="V215" s="10">
        <v>273.15899999999999</v>
      </c>
      <c r="W215" s="10">
        <v>24.952000000000002</v>
      </c>
      <c r="X215" s="10">
        <v>-2.3480000000000132</v>
      </c>
      <c r="Y215" s="20">
        <v>10.05289939445705</v>
      </c>
      <c r="Z215" s="20">
        <v>-0.8522469483534042</v>
      </c>
      <c r="AA215" s="20">
        <v>3.3345731171255762E-4</v>
      </c>
      <c r="AB215" s="20">
        <v>2.634988562377495E-5</v>
      </c>
      <c r="AC215" s="20">
        <v>-1.188940947371254E-5</v>
      </c>
      <c r="AD215" s="11">
        <v>254</v>
      </c>
      <c r="AE215" s="11">
        <v>2</v>
      </c>
      <c r="AF215" s="11">
        <v>-3</v>
      </c>
      <c r="AG215" s="10">
        <v>2.919</v>
      </c>
      <c r="AH215" s="10">
        <v>-0.2050000000000001</v>
      </c>
      <c r="AI215" s="10">
        <v>-3.2999999999999918E-2</v>
      </c>
      <c r="AJ215" s="20">
        <v>-6.5620998719590293</v>
      </c>
      <c r="AK215" s="20">
        <v>-1.117886178861786</v>
      </c>
      <c r="AL215" s="20">
        <v>7.9473292828052482E-6</v>
      </c>
      <c r="AM215" s="20">
        <v>-6.2708184569894406E-7</v>
      </c>
      <c r="AN215" s="20">
        <v>-2.9743141653665423E-7</v>
      </c>
      <c r="AO215" s="11">
        <v>165</v>
      </c>
      <c r="AP215" s="11">
        <v>4</v>
      </c>
      <c r="AQ215" s="11">
        <v>4</v>
      </c>
      <c r="AR215" s="10">
        <v>986.05399999999997</v>
      </c>
      <c r="AS215" s="10">
        <v>-94.302000000000021</v>
      </c>
      <c r="AT215" s="10">
        <v>-181.39400000000009</v>
      </c>
      <c r="AU215" s="20">
        <v>-8.7287893990499459</v>
      </c>
      <c r="AV215" s="20">
        <v>-15.53765135577774</v>
      </c>
      <c r="AW215" s="20">
        <v>2.1839185224940771E-3</v>
      </c>
      <c r="AX215" s="20">
        <v>-2.1846326918434139E-4</v>
      </c>
      <c r="AY215" s="20">
        <v>-4.3194902068018239E-4</v>
      </c>
      <c r="AZ215" s="11">
        <v>188</v>
      </c>
      <c r="BA215" s="11">
        <v>1</v>
      </c>
      <c r="BB215" s="11">
        <v>10</v>
      </c>
      <c r="BC215" s="10">
        <v>1763.2750000000001</v>
      </c>
      <c r="BD215" s="10">
        <v>107.7829999999999</v>
      </c>
      <c r="BE215" s="10">
        <v>-127.3280000000002</v>
      </c>
      <c r="BF215" s="20">
        <v>6.5106324887103</v>
      </c>
      <c r="BG215" s="20">
        <v>-6.7347825006096036</v>
      </c>
      <c r="BH215" s="20">
        <v>2.9241633532714559E-3</v>
      </c>
      <c r="BI215" s="20">
        <v>1.664004723081754E-4</v>
      </c>
      <c r="BJ215" s="20">
        <v>-1.460574420158538E-4</v>
      </c>
      <c r="BK215" s="11">
        <v>193</v>
      </c>
      <c r="BL215" s="11">
        <v>0</v>
      </c>
      <c r="BM215" s="11">
        <v>-3</v>
      </c>
      <c r="BN215" s="10">
        <v>1484.373</v>
      </c>
      <c r="BO215" s="36">
        <v>17.461000000000009</v>
      </c>
      <c r="BP215" s="36">
        <v>15.721</v>
      </c>
      <c r="BQ215" s="20">
        <v>1.190323618594709</v>
      </c>
      <c r="BR215" s="20">
        <v>1.0704373806728891</v>
      </c>
      <c r="BS215" s="20">
        <v>66.966999999999999</v>
      </c>
      <c r="BT215" s="20">
        <v>2.1940000000000031</v>
      </c>
      <c r="BU215" s="20">
        <v>-13.977</v>
      </c>
      <c r="BV215" s="20" t="s">
        <v>98</v>
      </c>
      <c r="BW215" s="20" t="s">
        <v>98</v>
      </c>
      <c r="BX215" s="20" t="s">
        <v>98</v>
      </c>
      <c r="BY215" s="20">
        <v>63.959000000000003</v>
      </c>
      <c r="BZ215" s="20">
        <v>1.390000000000001</v>
      </c>
      <c r="CA215" s="20">
        <v>0.87700000000000244</v>
      </c>
      <c r="CB215" s="11">
        <v>195</v>
      </c>
      <c r="CC215" s="11">
        <v>1</v>
      </c>
      <c r="CD215" s="11">
        <v>-2</v>
      </c>
      <c r="CE215" s="10">
        <v>1526.35</v>
      </c>
      <c r="CF215" s="10">
        <v>16.8449999999998</v>
      </c>
      <c r="CG215" s="10">
        <v>21.12299999999982</v>
      </c>
      <c r="CH215" s="20">
        <v>1.115928731604056</v>
      </c>
      <c r="CI215" s="20">
        <v>1.4033099326546641</v>
      </c>
      <c r="CJ215" s="11">
        <v>163</v>
      </c>
      <c r="CK215" s="11">
        <v>4</v>
      </c>
      <c r="CL215" s="11">
        <v>11</v>
      </c>
      <c r="CM215" s="10">
        <v>174.8919999999996</v>
      </c>
      <c r="CN215" s="10">
        <v>-27.302999999999908</v>
      </c>
      <c r="CO215" s="10">
        <v>-170.8210000000004</v>
      </c>
      <c r="CP215" s="20">
        <v>-13.503301268577349</v>
      </c>
      <c r="CQ215" s="20">
        <v>-49.411216818575063</v>
      </c>
      <c r="CR215" s="11">
        <v>121</v>
      </c>
      <c r="CS215" s="11">
        <v>16</v>
      </c>
      <c r="CT215" s="11">
        <v>65</v>
      </c>
      <c r="CU215" s="20">
        <v>11.706244218242521</v>
      </c>
      <c r="CV215" s="20">
        <v>-1.9487604106826399</v>
      </c>
      <c r="CW215" s="20">
        <v>-15.867030717727379</v>
      </c>
      <c r="CX215" s="11">
        <v>167</v>
      </c>
      <c r="CY215" s="11">
        <v>1</v>
      </c>
      <c r="CZ215" s="11">
        <v>15</v>
      </c>
      <c r="DA215" s="10">
        <v>67.392999999999802</v>
      </c>
      <c r="DB215" s="10">
        <v>16.845000000000031</v>
      </c>
      <c r="DC215" s="10">
        <v>-154.17800000000011</v>
      </c>
      <c r="DD215" s="20">
        <v>33.324760623565943</v>
      </c>
      <c r="DE215" s="20">
        <v>-69.584015958767239</v>
      </c>
      <c r="DF215" s="11">
        <v>140</v>
      </c>
      <c r="DG215" s="11">
        <v>-8</v>
      </c>
      <c r="DH215" s="11">
        <v>84</v>
      </c>
      <c r="DI215" s="20">
        <v>8.8801316534374521</v>
      </c>
      <c r="DJ215" s="20">
        <v>0.88002174539205313</v>
      </c>
      <c r="DK215" s="20">
        <v>-24.62622457512213</v>
      </c>
      <c r="DL215" s="20" t="s">
        <v>98</v>
      </c>
      <c r="DM215" s="20" t="s">
        <v>98</v>
      </c>
      <c r="DN215" s="20" t="s">
        <v>98</v>
      </c>
      <c r="DO215" s="20">
        <v>144.90199999999999</v>
      </c>
      <c r="DP215" s="20">
        <v>-19.36200000000002</v>
      </c>
      <c r="DQ215" s="20">
        <v>25.27999999999999</v>
      </c>
      <c r="DR215" s="4"/>
    </row>
    <row r="216" spans="1:122" x14ac:dyDescent="0.25">
      <c r="A216" s="4"/>
      <c r="B216" s="14" t="s">
        <v>444</v>
      </c>
      <c r="C216" s="8">
        <v>3247</v>
      </c>
      <c r="D216" s="43">
        <v>1027739045124</v>
      </c>
      <c r="E216" s="16" t="s">
        <v>183</v>
      </c>
      <c r="F216" s="7" t="s">
        <v>14</v>
      </c>
      <c r="G216" s="9" t="s">
        <v>65</v>
      </c>
      <c r="H216" s="11">
        <v>212</v>
      </c>
      <c r="I216" s="11">
        <v>6</v>
      </c>
      <c r="J216" s="11">
        <v>0</v>
      </c>
      <c r="K216" s="10">
        <v>5446.3549999999996</v>
      </c>
      <c r="L216" s="10">
        <v>-283.96400000000091</v>
      </c>
      <c r="M216" s="10">
        <v>118.009</v>
      </c>
      <c r="N216" s="20">
        <v>-4.9554658300873102</v>
      </c>
      <c r="O216" s="20">
        <v>2.214739808563484</v>
      </c>
      <c r="P216" s="20">
        <v>2.7546207958849579E-3</v>
      </c>
      <c r="Q216" s="20">
        <v>-1.6586775511875319E-4</v>
      </c>
      <c r="R216" s="20">
        <v>6.4803999161337431E-6</v>
      </c>
      <c r="S216" s="11">
        <v>140</v>
      </c>
      <c r="T216" s="11">
        <v>2</v>
      </c>
      <c r="U216" s="11">
        <v>-13</v>
      </c>
      <c r="V216" s="10">
        <v>2443.4380000000001</v>
      </c>
      <c r="W216" s="10">
        <v>-127.5169999999998</v>
      </c>
      <c r="X216" s="10">
        <v>424.69800000000009</v>
      </c>
      <c r="Y216" s="20">
        <v>-4.9599078941482766</v>
      </c>
      <c r="Z216" s="20">
        <v>21.03777603851908</v>
      </c>
      <c r="AA216" s="20">
        <v>2.982813185054522E-3</v>
      </c>
      <c r="AB216" s="20">
        <v>-1.982388104173464E-4</v>
      </c>
      <c r="AC216" s="20">
        <v>4.5233214490827961E-4</v>
      </c>
      <c r="AD216" s="11">
        <v>121</v>
      </c>
      <c r="AE216" s="11">
        <v>-1</v>
      </c>
      <c r="AF216" s="11">
        <v>-5</v>
      </c>
      <c r="AG216" s="10">
        <v>522.73900000000003</v>
      </c>
      <c r="AH216" s="10">
        <v>-30.174999999999951</v>
      </c>
      <c r="AI216" s="10">
        <v>-52.872999999999927</v>
      </c>
      <c r="AJ216" s="20">
        <v>-5.4574490788802521</v>
      </c>
      <c r="AK216" s="20">
        <v>-9.1855277513324847</v>
      </c>
      <c r="AL216" s="20">
        <v>1.42321992530467E-3</v>
      </c>
      <c r="AM216" s="20">
        <v>-9.4357524985267706E-5</v>
      </c>
      <c r="AN216" s="20">
        <v>-1.8443020872974369E-4</v>
      </c>
      <c r="AO216" s="11">
        <v>153</v>
      </c>
      <c r="AP216" s="11">
        <v>-5</v>
      </c>
      <c r="AQ216" s="11">
        <v>-6</v>
      </c>
      <c r="AR216" s="10">
        <v>1321.761</v>
      </c>
      <c r="AS216" s="10">
        <v>179.2239999999999</v>
      </c>
      <c r="AT216" s="10">
        <v>62.715999999999887</v>
      </c>
      <c r="AU216" s="20">
        <v>15.68649417918194</v>
      </c>
      <c r="AV216" s="20">
        <v>4.981235777911027</v>
      </c>
      <c r="AW216" s="20">
        <v>2.9274444708000721E-3</v>
      </c>
      <c r="AX216" s="20">
        <v>3.867911258666553E-4</v>
      </c>
      <c r="AY216" s="20">
        <v>1.063381338190362E-4</v>
      </c>
      <c r="AZ216" s="11">
        <v>223</v>
      </c>
      <c r="BA216" s="11">
        <v>19</v>
      </c>
      <c r="BB216" s="11">
        <v>1</v>
      </c>
      <c r="BC216" s="10">
        <v>750.13100000000009</v>
      </c>
      <c r="BD216" s="10">
        <v>-446.58299999999991</v>
      </c>
      <c r="BE216" s="10">
        <v>-88.496999999999844</v>
      </c>
      <c r="BF216" s="20">
        <v>-37.317437583248783</v>
      </c>
      <c r="BG216" s="20">
        <v>-10.552593044830351</v>
      </c>
      <c r="BH216" s="20">
        <v>1.2439951682822431E-3</v>
      </c>
      <c r="BI216" s="20">
        <v>-7.4952304160889015E-4</v>
      </c>
      <c r="BJ216" s="20">
        <v>-1.178841501734064E-4</v>
      </c>
      <c r="BK216" s="11">
        <v>187</v>
      </c>
      <c r="BL216" s="11">
        <v>4</v>
      </c>
      <c r="BM216" s="11">
        <v>2</v>
      </c>
      <c r="BN216" s="10">
        <v>1751.9480000000001</v>
      </c>
      <c r="BO216" s="36">
        <v>-122.7919999999999</v>
      </c>
      <c r="BP216" s="36">
        <v>-15.363999999999811</v>
      </c>
      <c r="BQ216" s="20">
        <v>-6.5498149076671934</v>
      </c>
      <c r="BR216" s="20">
        <v>-0.86934282118832484</v>
      </c>
      <c r="BS216" s="20">
        <v>33.783999999999999</v>
      </c>
      <c r="BT216" s="20">
        <v>6.0000000000002274E-3</v>
      </c>
      <c r="BU216" s="20">
        <v>-5.0940000000000012</v>
      </c>
      <c r="BV216" s="20">
        <v>31.433</v>
      </c>
      <c r="BW216" s="20">
        <v>2.0429999999999988</v>
      </c>
      <c r="BX216" s="20">
        <v>-2.823</v>
      </c>
      <c r="BY216" s="20">
        <v>31.433</v>
      </c>
      <c r="BZ216" s="20">
        <v>2.0429999999999988</v>
      </c>
      <c r="CA216" s="20">
        <v>-2.823</v>
      </c>
      <c r="CB216" s="11">
        <v>187</v>
      </c>
      <c r="CC216" s="11">
        <v>0</v>
      </c>
      <c r="CD216" s="11">
        <v>-2</v>
      </c>
      <c r="CE216" s="10">
        <v>1657.292999999999</v>
      </c>
      <c r="CF216" s="10">
        <v>-35.318000000000893</v>
      </c>
      <c r="CG216" s="10">
        <v>25.008999999998199</v>
      </c>
      <c r="CH216" s="20">
        <v>-2.086598751869206</v>
      </c>
      <c r="CI216" s="20">
        <v>1.5321475919630521</v>
      </c>
      <c r="CJ216" s="11">
        <v>194</v>
      </c>
      <c r="CK216" s="11">
        <v>-6</v>
      </c>
      <c r="CL216" s="11">
        <v>-10</v>
      </c>
      <c r="CM216" s="10">
        <v>76.516000000000076</v>
      </c>
      <c r="CN216" s="10">
        <v>4.5799999999999272</v>
      </c>
      <c r="CO216" s="10">
        <v>12.33800000000042</v>
      </c>
      <c r="CP216" s="20">
        <v>6.3667704626333377</v>
      </c>
      <c r="CQ216" s="20">
        <v>19.224656424320621</v>
      </c>
      <c r="CR216" s="11">
        <v>204</v>
      </c>
      <c r="CS216" s="11">
        <v>-9</v>
      </c>
      <c r="CT216" s="11">
        <v>-5</v>
      </c>
      <c r="CU216" s="20">
        <v>4.6738714596542508</v>
      </c>
      <c r="CV216" s="20">
        <v>0.2705926562720764</v>
      </c>
      <c r="CW216" s="20">
        <v>0.58508106557755291</v>
      </c>
      <c r="CX216" s="11">
        <v>208</v>
      </c>
      <c r="CY216" s="11">
        <v>45</v>
      </c>
      <c r="CZ216" s="11">
        <v>4</v>
      </c>
      <c r="DA216" s="10">
        <v>17.30499999999984</v>
      </c>
      <c r="DB216" s="10">
        <v>-35.318000000000211</v>
      </c>
      <c r="DC216" s="10">
        <v>-14.71000000000004</v>
      </c>
      <c r="DD216" s="20">
        <v>-67.115139767782495</v>
      </c>
      <c r="DE216" s="20">
        <v>-45.947212244260797</v>
      </c>
      <c r="DF216" s="11">
        <v>218</v>
      </c>
      <c r="DG216" s="11">
        <v>67</v>
      </c>
      <c r="DH216" s="11">
        <v>9</v>
      </c>
      <c r="DI216" s="20">
        <v>2.08825724860663</v>
      </c>
      <c r="DJ216" s="20">
        <v>-5.531939635078988</v>
      </c>
      <c r="DK216" s="20">
        <v>-1.9597407124472801</v>
      </c>
      <c r="DL216" s="20">
        <v>495.96600000000001</v>
      </c>
      <c r="DM216" s="20">
        <v>106.62</v>
      </c>
      <c r="DN216" s="20">
        <v>428.62</v>
      </c>
      <c r="DO216" s="20">
        <v>225.994</v>
      </c>
      <c r="DP216" s="20">
        <v>62.212999999999987</v>
      </c>
      <c r="DQ216" s="20">
        <v>37.193000000000012</v>
      </c>
      <c r="DR216" s="4"/>
    </row>
    <row r="217" spans="1:122" x14ac:dyDescent="0.25">
      <c r="A217" s="4"/>
      <c r="B217" s="14" t="s">
        <v>450</v>
      </c>
      <c r="C217" s="8">
        <v>3413</v>
      </c>
      <c r="D217" s="43">
        <v>1027600000251</v>
      </c>
      <c r="E217" s="16" t="s">
        <v>174</v>
      </c>
      <c r="F217" s="7" t="s">
        <v>14</v>
      </c>
      <c r="G217" s="9" t="s">
        <v>65</v>
      </c>
      <c r="H217" s="11">
        <v>213</v>
      </c>
      <c r="I217" s="11">
        <v>1</v>
      </c>
      <c r="J217" s="11">
        <v>17</v>
      </c>
      <c r="K217" s="10">
        <v>5371.3549999999996</v>
      </c>
      <c r="L217" s="10">
        <v>-123.4399999999996</v>
      </c>
      <c r="M217" s="10">
        <v>-1473.4329999999991</v>
      </c>
      <c r="N217" s="20">
        <v>-2.2464896324612589</v>
      </c>
      <c r="O217" s="20">
        <v>-21.526349683876251</v>
      </c>
      <c r="P217" s="20">
        <v>2.7166878003877181E-3</v>
      </c>
      <c r="Q217" s="20">
        <v>-8.3764650446595517E-5</v>
      </c>
      <c r="R217" s="20">
        <v>-8.1357063340067653E-4</v>
      </c>
      <c r="S217" s="11">
        <v>277</v>
      </c>
      <c r="T217" s="11" t="s">
        <v>98</v>
      </c>
      <c r="U217" s="11" t="s">
        <v>98</v>
      </c>
      <c r="V217" s="10">
        <v>0.34799999999999998</v>
      </c>
      <c r="W217" s="10" t="s">
        <v>98</v>
      </c>
      <c r="X217" s="10" t="s">
        <v>98</v>
      </c>
      <c r="Y217" s="20" t="s">
        <v>98</v>
      </c>
      <c r="Z217" s="20" t="s">
        <v>98</v>
      </c>
      <c r="AA217" s="20">
        <v>4.248190412029991E-7</v>
      </c>
      <c r="AB217" s="20" t="s">
        <v>98</v>
      </c>
      <c r="AC217" s="20" t="s">
        <v>98</v>
      </c>
      <c r="AD217" s="11" t="s">
        <v>98</v>
      </c>
      <c r="AE217" s="11" t="s">
        <v>98</v>
      </c>
      <c r="AF217" s="11" t="s">
        <v>98</v>
      </c>
      <c r="AG217" s="10" t="s">
        <v>98</v>
      </c>
      <c r="AH217" s="10" t="s">
        <v>98</v>
      </c>
      <c r="AI217" s="10" t="s">
        <v>98</v>
      </c>
      <c r="AJ217" s="20" t="s">
        <v>98</v>
      </c>
      <c r="AK217" s="20" t="s">
        <v>98</v>
      </c>
      <c r="AL217" s="20" t="s">
        <v>98</v>
      </c>
      <c r="AM217" s="20" t="s">
        <v>98</v>
      </c>
      <c r="AN217" s="20" t="s">
        <v>98</v>
      </c>
      <c r="AO217" s="11">
        <v>137</v>
      </c>
      <c r="AP217" s="11">
        <v>3</v>
      </c>
      <c r="AQ217" s="11">
        <v>19</v>
      </c>
      <c r="AR217" s="10">
        <v>2180.4630000000002</v>
      </c>
      <c r="AS217" s="10">
        <v>-122.0319999999997</v>
      </c>
      <c r="AT217" s="10">
        <v>-1240.7070000000001</v>
      </c>
      <c r="AU217" s="20">
        <v>-5.2999897936803206</v>
      </c>
      <c r="AV217" s="20">
        <v>-36.265575811783677</v>
      </c>
      <c r="AW217" s="20">
        <v>4.8293029928513087E-3</v>
      </c>
      <c r="AX217" s="20">
        <v>-2.9074268045508472E-4</v>
      </c>
      <c r="AY217" s="20">
        <v>-2.836415362639884E-3</v>
      </c>
      <c r="AZ217" s="11">
        <v>267</v>
      </c>
      <c r="BA217" s="11">
        <v>25</v>
      </c>
      <c r="BB217" s="11">
        <v>58</v>
      </c>
      <c r="BC217" s="10">
        <v>258.89600000000002</v>
      </c>
      <c r="BD217" s="10">
        <v>-252.6</v>
      </c>
      <c r="BE217" s="10">
        <v>-874.15499999999997</v>
      </c>
      <c r="BF217" s="20">
        <v>-49.384550416816559</v>
      </c>
      <c r="BG217" s="20">
        <v>-77.150543091175948</v>
      </c>
      <c r="BH217" s="20">
        <v>4.2934550510190798E-4</v>
      </c>
      <c r="BI217" s="20">
        <v>-4.227182213076393E-4</v>
      </c>
      <c r="BJ217" s="20">
        <v>-1.4106583150131991E-3</v>
      </c>
      <c r="BK217" s="11">
        <v>167</v>
      </c>
      <c r="BL217" s="11">
        <v>-1</v>
      </c>
      <c r="BM217" s="11">
        <v>-2</v>
      </c>
      <c r="BN217" s="10">
        <v>2252.5039999999999</v>
      </c>
      <c r="BO217" s="36">
        <v>6.6579999999999018</v>
      </c>
      <c r="BP217" s="36">
        <v>24.28899999999976</v>
      </c>
      <c r="BQ217" s="20">
        <v>0.29645843926965171</v>
      </c>
      <c r="BR217" s="20">
        <v>1.090065366223625</v>
      </c>
      <c r="BS217" s="20">
        <v>129.012</v>
      </c>
      <c r="BT217" s="20">
        <v>-2.7199999999999989</v>
      </c>
      <c r="BU217" s="20">
        <v>-152.10400000000001</v>
      </c>
      <c r="BV217" s="20">
        <v>127.21899999999999</v>
      </c>
      <c r="BW217" s="20">
        <v>-3.0440000000000111</v>
      </c>
      <c r="BX217" s="20">
        <v>-84.551000000000016</v>
      </c>
      <c r="BY217" s="20">
        <v>127.21899999999999</v>
      </c>
      <c r="BZ217" s="20">
        <v>-3.0440000000000111</v>
      </c>
      <c r="CA217" s="20">
        <v>-84.551000000000016</v>
      </c>
      <c r="CB217" s="11">
        <v>169</v>
      </c>
      <c r="CC217" s="11">
        <v>0</v>
      </c>
      <c r="CD217" s="11">
        <v>-2</v>
      </c>
      <c r="CE217" s="10">
        <v>2260.6579999999999</v>
      </c>
      <c r="CF217" s="10">
        <v>15.469000000001421</v>
      </c>
      <c r="CG217" s="10">
        <v>52.581000000000131</v>
      </c>
      <c r="CH217" s="20">
        <v>0.68898431267930771</v>
      </c>
      <c r="CI217" s="20">
        <v>2.381302825943123</v>
      </c>
      <c r="CJ217" s="11">
        <v>157</v>
      </c>
      <c r="CK217" s="11">
        <v>-16</v>
      </c>
      <c r="CL217" s="11">
        <v>22</v>
      </c>
      <c r="CM217" s="10">
        <v>196.03599999999989</v>
      </c>
      <c r="CN217" s="10">
        <v>47.504999999999939</v>
      </c>
      <c r="CO217" s="10">
        <v>-199.96</v>
      </c>
      <c r="CP217" s="20">
        <v>31.983222357622271</v>
      </c>
      <c r="CQ217" s="20">
        <v>-50.495459550096477</v>
      </c>
      <c r="CR217" s="11">
        <v>150</v>
      </c>
      <c r="CS217" s="11">
        <v>-25</v>
      </c>
      <c r="CT217" s="11">
        <v>96</v>
      </c>
      <c r="CU217" s="20">
        <v>9.0053530667472703</v>
      </c>
      <c r="CV217" s="20">
        <v>2.1348270722064639</v>
      </c>
      <c r="CW217" s="20">
        <v>-11.2842192607712</v>
      </c>
      <c r="CX217" s="11">
        <v>204</v>
      </c>
      <c r="CY217" s="11">
        <v>-11</v>
      </c>
      <c r="CZ217" s="11">
        <v>69</v>
      </c>
      <c r="DA217" s="10">
        <v>21.252999999999929</v>
      </c>
      <c r="DB217" s="10">
        <v>15.468999999999941</v>
      </c>
      <c r="DC217" s="10">
        <v>-293.40600000000012</v>
      </c>
      <c r="DD217" s="20">
        <v>267.44467496542109</v>
      </c>
      <c r="DE217" s="20">
        <v>-93.245704079654502</v>
      </c>
      <c r="DF217" s="11">
        <v>220</v>
      </c>
      <c r="DG217" s="11">
        <v>-3</v>
      </c>
      <c r="DH217" s="11">
        <v>166</v>
      </c>
      <c r="DI217" s="20">
        <v>1.8906229190198101</v>
      </c>
      <c r="DJ217" s="20">
        <v>1.2726154191967769</v>
      </c>
      <c r="DK217" s="20">
        <v>-30.699653248131241</v>
      </c>
      <c r="DL217" s="20">
        <v>292.08699999999999</v>
      </c>
      <c r="DM217" s="20">
        <v>23.589999999999971</v>
      </c>
      <c r="DN217" s="20">
        <v>-817.14900000000011</v>
      </c>
      <c r="DO217" s="20">
        <v>305.84300000000002</v>
      </c>
      <c r="DP217" s="20">
        <v>134.13200000000001</v>
      </c>
      <c r="DQ217" s="20">
        <v>140.49299999999999</v>
      </c>
      <c r="DR217" s="4"/>
    </row>
    <row r="218" spans="1:122" x14ac:dyDescent="0.25">
      <c r="A218" s="4"/>
      <c r="B218" s="14" t="s">
        <v>451</v>
      </c>
      <c r="C218" s="8">
        <v>1896</v>
      </c>
      <c r="D218" s="43">
        <v>1023500000655</v>
      </c>
      <c r="E218" s="16" t="s">
        <v>185</v>
      </c>
      <c r="F218" s="7" t="s">
        <v>23</v>
      </c>
      <c r="G218" s="9" t="s">
        <v>97</v>
      </c>
      <c r="H218" s="11">
        <v>214</v>
      </c>
      <c r="I218" s="11">
        <v>1</v>
      </c>
      <c r="J218" s="11">
        <v>8</v>
      </c>
      <c r="K218" s="10">
        <v>5369.9920000000002</v>
      </c>
      <c r="L218" s="10">
        <v>-68.283000000000357</v>
      </c>
      <c r="M218" s="10">
        <v>-490.97500000000042</v>
      </c>
      <c r="N218" s="20">
        <v>-1.2556003512143159</v>
      </c>
      <c r="O218" s="20">
        <v>-8.377030616278855</v>
      </c>
      <c r="P218" s="20">
        <v>2.7159984314162151E-3</v>
      </c>
      <c r="Q218" s="20">
        <v>-5.5648290993078747E-5</v>
      </c>
      <c r="R218" s="20">
        <v>-3.0684583810761291E-4</v>
      </c>
      <c r="S218" s="11">
        <v>145</v>
      </c>
      <c r="T218" s="11">
        <v>3</v>
      </c>
      <c r="U218" s="11">
        <v>-6</v>
      </c>
      <c r="V218" s="10">
        <v>2195.9160000000002</v>
      </c>
      <c r="W218" s="10">
        <v>-38.115999999999993</v>
      </c>
      <c r="X218" s="10">
        <v>155.86900000000011</v>
      </c>
      <c r="Y218" s="20">
        <v>-1.706152821445708</v>
      </c>
      <c r="Z218" s="20">
        <v>7.6404612246678703</v>
      </c>
      <c r="AA218" s="20">
        <v>2.68065209678829E-3</v>
      </c>
      <c r="AB218" s="20">
        <v>-8.3523842326945451E-5</v>
      </c>
      <c r="AC218" s="20">
        <v>1.234628329369663E-4</v>
      </c>
      <c r="AD218" s="11">
        <v>111</v>
      </c>
      <c r="AE218" s="11">
        <v>0</v>
      </c>
      <c r="AF218" s="11">
        <v>-1</v>
      </c>
      <c r="AG218" s="10">
        <v>705.69399999999996</v>
      </c>
      <c r="AH218" s="10">
        <v>11.54899999999998</v>
      </c>
      <c r="AI218" s="10">
        <v>-60.572000000000003</v>
      </c>
      <c r="AJ218" s="20">
        <v>1.663773419098312</v>
      </c>
      <c r="AK218" s="20">
        <v>-7.9048267833885371</v>
      </c>
      <c r="AL218" s="20">
        <v>1.9213369615964249E-3</v>
      </c>
      <c r="AM218" s="20">
        <v>1.612421742371636E-5</v>
      </c>
      <c r="AN218" s="20">
        <v>-2.1879847269961871E-4</v>
      </c>
      <c r="AO218" s="11">
        <v>114</v>
      </c>
      <c r="AP218" s="11">
        <v>2</v>
      </c>
      <c r="AQ218" s="11">
        <v>1</v>
      </c>
      <c r="AR218" s="10">
        <v>3511.846</v>
      </c>
      <c r="AS218" s="10">
        <v>-64.490999999999985</v>
      </c>
      <c r="AT218" s="10">
        <v>-374.67200000000003</v>
      </c>
      <c r="AU218" s="20">
        <v>-1.803269658312401</v>
      </c>
      <c r="AV218" s="20">
        <v>-9.6403001349794355</v>
      </c>
      <c r="AW218" s="20">
        <v>7.7780583290030106E-3</v>
      </c>
      <c r="AX218" s="20">
        <v>-1.7462290728005071E-4</v>
      </c>
      <c r="AY218" s="20">
        <v>-9.3035206029273149E-4</v>
      </c>
      <c r="AZ218" s="11">
        <v>257</v>
      </c>
      <c r="BA218" s="11">
        <v>1</v>
      </c>
      <c r="BB218" s="11">
        <v>9</v>
      </c>
      <c r="BC218" s="10">
        <v>319.24200000000002</v>
      </c>
      <c r="BD218" s="10">
        <v>-13.539000000000041</v>
      </c>
      <c r="BE218" s="10">
        <v>-152.905</v>
      </c>
      <c r="BF218" s="20">
        <v>-4.0684414074120951</v>
      </c>
      <c r="BG218" s="20">
        <v>-32.385041099488078</v>
      </c>
      <c r="BH218" s="20">
        <v>5.2942153505555636E-4</v>
      </c>
      <c r="BI218" s="20">
        <v>-2.4933961249977931E-5</v>
      </c>
      <c r="BJ218" s="20">
        <v>-2.37315605334318E-4</v>
      </c>
      <c r="BK218" s="11">
        <v>228</v>
      </c>
      <c r="BL218" s="11">
        <v>-2</v>
      </c>
      <c r="BM218" s="11">
        <v>-7</v>
      </c>
      <c r="BN218" s="10">
        <v>940.14300000000003</v>
      </c>
      <c r="BO218" s="36">
        <v>5.1850000000000591</v>
      </c>
      <c r="BP218" s="36">
        <v>27.83199999999999</v>
      </c>
      <c r="BQ218" s="20">
        <v>0.55457036572766472</v>
      </c>
      <c r="BR218" s="20">
        <v>3.0507140657078549</v>
      </c>
      <c r="BS218" s="20">
        <v>17.448</v>
      </c>
      <c r="BT218" s="20">
        <v>1.511000000000001</v>
      </c>
      <c r="BU218" s="20">
        <v>-0.30699999999999861</v>
      </c>
      <c r="BV218" s="20" t="s">
        <v>98</v>
      </c>
      <c r="BW218" s="20" t="s">
        <v>98</v>
      </c>
      <c r="BX218" s="20" t="s">
        <v>98</v>
      </c>
      <c r="BY218" s="20">
        <v>15.786</v>
      </c>
      <c r="BZ218" s="20">
        <v>1.2789999999999999</v>
      </c>
      <c r="CA218" s="20">
        <v>0.74000000000000021</v>
      </c>
      <c r="CB218" s="11">
        <v>228</v>
      </c>
      <c r="CC218" s="11">
        <v>-2</v>
      </c>
      <c r="CD218" s="11">
        <v>-3</v>
      </c>
      <c r="CE218" s="10">
        <v>956.83400000000006</v>
      </c>
      <c r="CF218" s="10">
        <v>8.3370000000001028</v>
      </c>
      <c r="CG218" s="10">
        <v>30.7349999999999</v>
      </c>
      <c r="CH218" s="20">
        <v>0.87896956975089047</v>
      </c>
      <c r="CI218" s="20">
        <v>3.318759657444819</v>
      </c>
      <c r="CJ218" s="11">
        <v>202</v>
      </c>
      <c r="CK218" s="11">
        <v>-6</v>
      </c>
      <c r="CL218" s="11">
        <v>-7</v>
      </c>
      <c r="CM218" s="10">
        <v>61.32000000000005</v>
      </c>
      <c r="CN218" s="10">
        <v>7.3870000000000573</v>
      </c>
      <c r="CO218" s="10">
        <v>19.731999999999982</v>
      </c>
      <c r="CP218" s="20">
        <v>13.696623588526609</v>
      </c>
      <c r="CQ218" s="20">
        <v>47.446378763104597</v>
      </c>
      <c r="CR218" s="11">
        <v>175</v>
      </c>
      <c r="CS218" s="11">
        <v>-16</v>
      </c>
      <c r="CT218" s="11">
        <v>-12</v>
      </c>
      <c r="CU218" s="20">
        <v>6.6335532673511919</v>
      </c>
      <c r="CV218" s="20">
        <v>0.74407762992225557</v>
      </c>
      <c r="CW218" s="20">
        <v>1.4255531741041649</v>
      </c>
      <c r="CX218" s="11">
        <v>213</v>
      </c>
      <c r="CY218" s="11">
        <v>-9</v>
      </c>
      <c r="CZ218" s="11">
        <v>4</v>
      </c>
      <c r="DA218" s="10">
        <v>13.20699999999999</v>
      </c>
      <c r="DB218" s="10">
        <v>11.88</v>
      </c>
      <c r="DC218" s="10">
        <v>-5.4579999999999664</v>
      </c>
      <c r="DD218" s="20">
        <v>895.25244913338474</v>
      </c>
      <c r="DE218" s="20">
        <v>-29.241896597910412</v>
      </c>
      <c r="DF218" s="11">
        <v>206</v>
      </c>
      <c r="DG218" s="11">
        <v>-20</v>
      </c>
      <c r="DH218" s="11">
        <v>19</v>
      </c>
      <c r="DI218" s="20">
        <v>2.8099051977273701</v>
      </c>
      <c r="DJ218" s="20">
        <v>2.4700958159098612</v>
      </c>
      <c r="DK218" s="20">
        <v>-1.660826148633255</v>
      </c>
      <c r="DL218" s="20" t="s">
        <v>98</v>
      </c>
      <c r="DM218" s="20" t="s">
        <v>98</v>
      </c>
      <c r="DN218" s="20" t="s">
        <v>98</v>
      </c>
      <c r="DO218" s="20">
        <v>121.16200000000001</v>
      </c>
      <c r="DP218" s="20">
        <v>0.8440000000000083</v>
      </c>
      <c r="DQ218" s="20">
        <v>9.2409999999999997</v>
      </c>
      <c r="DR218" s="4"/>
    </row>
    <row r="219" spans="1:122" x14ac:dyDescent="0.25">
      <c r="A219" s="4"/>
      <c r="B219" s="14" t="s">
        <v>461</v>
      </c>
      <c r="C219" s="8">
        <v>1115</v>
      </c>
      <c r="D219" s="43">
        <v>1024400003858</v>
      </c>
      <c r="E219" s="16" t="s">
        <v>193</v>
      </c>
      <c r="F219" s="7" t="s">
        <v>11</v>
      </c>
      <c r="G219" s="9" t="s">
        <v>97</v>
      </c>
      <c r="H219" s="11">
        <v>215</v>
      </c>
      <c r="I219" s="11">
        <v>-8</v>
      </c>
      <c r="J219" s="11">
        <v>-16</v>
      </c>
      <c r="K219" s="10">
        <v>5146.46</v>
      </c>
      <c r="L219" s="10">
        <v>511.51699999999983</v>
      </c>
      <c r="M219" s="10">
        <v>1536.3249999999989</v>
      </c>
      <c r="N219" s="20">
        <v>11.036101199087019</v>
      </c>
      <c r="O219" s="20">
        <v>42.555887799209678</v>
      </c>
      <c r="P219" s="20">
        <v>2.6029419200896929E-3</v>
      </c>
      <c r="Q219" s="20">
        <v>2.407177636239203E-4</v>
      </c>
      <c r="R219" s="20">
        <v>7.4098366354987538E-4</v>
      </c>
      <c r="S219" s="11">
        <v>208</v>
      </c>
      <c r="T219" s="11">
        <v>-3</v>
      </c>
      <c r="U219" s="11">
        <v>-2</v>
      </c>
      <c r="V219" s="10">
        <v>396.53899999999999</v>
      </c>
      <c r="W219" s="10">
        <v>17.75099999999998</v>
      </c>
      <c r="X219" s="10">
        <v>-17.797000000000029</v>
      </c>
      <c r="Y219" s="20">
        <v>4.6862625003959932</v>
      </c>
      <c r="Z219" s="20">
        <v>-4.2953062248996048</v>
      </c>
      <c r="AA219" s="20">
        <v>4.8407275224021852E-4</v>
      </c>
      <c r="AB219" s="20">
        <v>1.5396978739399408E-5</v>
      </c>
      <c r="AC219" s="20">
        <v>-3.5295463701425151E-5</v>
      </c>
      <c r="AD219" s="11">
        <v>117</v>
      </c>
      <c r="AE219" s="11">
        <v>0</v>
      </c>
      <c r="AF219" s="11">
        <v>-2</v>
      </c>
      <c r="AG219" s="10">
        <v>628.77300000000002</v>
      </c>
      <c r="AH219" s="10">
        <v>11.545000000000069</v>
      </c>
      <c r="AI219" s="10">
        <v>-42.371999999999957</v>
      </c>
      <c r="AJ219" s="20">
        <v>1.8704595384525771</v>
      </c>
      <c r="AK219" s="20">
        <v>-6.3133898039916803</v>
      </c>
      <c r="AL219" s="20">
        <v>1.7119102689747529E-3</v>
      </c>
      <c r="AM219" s="20">
        <v>1.781083490804769E-5</v>
      </c>
      <c r="AN219" s="20">
        <v>-1.625578609574362E-4</v>
      </c>
      <c r="AO219" s="11">
        <v>155</v>
      </c>
      <c r="AP219" s="11">
        <v>-1</v>
      </c>
      <c r="AQ219" s="11">
        <v>-9</v>
      </c>
      <c r="AR219" s="10">
        <v>1268.489</v>
      </c>
      <c r="AS219" s="10">
        <v>76.98700000000008</v>
      </c>
      <c r="AT219" s="10">
        <v>174.49799999999999</v>
      </c>
      <c r="AU219" s="20">
        <v>6.4613403922108477</v>
      </c>
      <c r="AV219" s="20">
        <v>15.950588258952781</v>
      </c>
      <c r="AW219" s="20">
        <v>2.8094573143864232E-3</v>
      </c>
      <c r="AX219" s="20">
        <v>1.5992076388971581E-4</v>
      </c>
      <c r="AY219" s="20">
        <v>3.5818278273726072E-4</v>
      </c>
      <c r="AZ219" s="11">
        <v>154</v>
      </c>
      <c r="BA219" s="11">
        <v>-8</v>
      </c>
      <c r="BB219" s="11">
        <v>-34</v>
      </c>
      <c r="BC219" s="10">
        <v>2972.6219999999998</v>
      </c>
      <c r="BD219" s="10">
        <v>451.91100000000012</v>
      </c>
      <c r="BE219" s="10">
        <v>1372.2280000000001</v>
      </c>
      <c r="BF219" s="20">
        <v>17.92791795648133</v>
      </c>
      <c r="BG219" s="20">
        <v>85.743135752820848</v>
      </c>
      <c r="BH219" s="20">
        <v>4.9297088176991693E-3</v>
      </c>
      <c r="BI219" s="20">
        <v>7.3064096993195968E-4</v>
      </c>
      <c r="BJ219" s="20">
        <v>2.330769252146253E-3</v>
      </c>
      <c r="BK219" s="11">
        <v>268</v>
      </c>
      <c r="BL219" s="11">
        <v>-1</v>
      </c>
      <c r="BM219" s="11">
        <v>-1</v>
      </c>
      <c r="BN219" s="10">
        <v>490.339</v>
      </c>
      <c r="BO219" s="36">
        <v>4.25</v>
      </c>
      <c r="BP219" s="36">
        <v>7.3869999999999996</v>
      </c>
      <c r="BQ219" s="20">
        <v>0.87432548360485418</v>
      </c>
      <c r="BR219" s="20">
        <v>1.5295515910483859</v>
      </c>
      <c r="BS219" s="20">
        <v>24.539000000000001</v>
      </c>
      <c r="BT219" s="20">
        <v>-1.494</v>
      </c>
      <c r="BU219" s="20">
        <v>-3.0339999999999989</v>
      </c>
      <c r="BV219" s="20" t="s">
        <v>98</v>
      </c>
      <c r="BW219" s="20" t="s">
        <v>98</v>
      </c>
      <c r="BX219" s="20" t="s">
        <v>98</v>
      </c>
      <c r="BY219" s="20">
        <v>13.906000000000001</v>
      </c>
      <c r="BZ219" s="20">
        <v>-0.97299999999999898</v>
      </c>
      <c r="CA219" s="20">
        <v>-1.075999999999999</v>
      </c>
      <c r="CB219" s="11">
        <v>277</v>
      </c>
      <c r="CC219" s="11">
        <v>0</v>
      </c>
      <c r="CD219" s="11">
        <v>-5</v>
      </c>
      <c r="CE219" s="10">
        <v>387.37099999999992</v>
      </c>
      <c r="CF219" s="10">
        <v>-12.11500000000024</v>
      </c>
      <c r="CG219" s="10">
        <v>-0.50200000000012324</v>
      </c>
      <c r="CH219" s="20">
        <v>-3.03264695133252</v>
      </c>
      <c r="CI219" s="20">
        <v>-0.12942380624589059</v>
      </c>
      <c r="CJ219" s="11">
        <v>248</v>
      </c>
      <c r="CK219" s="11">
        <v>8</v>
      </c>
      <c r="CL219" s="11">
        <v>16</v>
      </c>
      <c r="CM219" s="10">
        <v>-4.1960000000000264</v>
      </c>
      <c r="CN219" s="10">
        <v>-11.7059999999999</v>
      </c>
      <c r="CO219" s="10">
        <v>-43.123999999999903</v>
      </c>
      <c r="CP219" s="20">
        <v>-155.87217043941541</v>
      </c>
      <c r="CQ219" s="20">
        <v>-110.77887381833141</v>
      </c>
      <c r="CR219" s="11">
        <v>251</v>
      </c>
      <c r="CS219" s="11">
        <v>15</v>
      </c>
      <c r="CT219" s="11">
        <v>63</v>
      </c>
      <c r="CU219" s="20">
        <v>-1.062011685477267</v>
      </c>
      <c r="CV219" s="20">
        <v>-2.959332853774657</v>
      </c>
      <c r="CW219" s="20">
        <v>-11.440425182599229</v>
      </c>
      <c r="CX219" s="11">
        <v>223</v>
      </c>
      <c r="CY219" s="11">
        <v>22</v>
      </c>
      <c r="CZ219" s="11">
        <v>-9</v>
      </c>
      <c r="DA219" s="10">
        <v>4.2789999999999964</v>
      </c>
      <c r="DB219" s="10">
        <v>-12.115000000000011</v>
      </c>
      <c r="DC219" s="10">
        <v>-32.948999999999963</v>
      </c>
      <c r="DD219" s="20">
        <v>-73.898987434427269</v>
      </c>
      <c r="DE219" s="20">
        <v>-88.505963253465126</v>
      </c>
      <c r="DF219" s="11">
        <v>216</v>
      </c>
      <c r="DG219" s="11">
        <v>94</v>
      </c>
      <c r="DH219" s="11">
        <v>28</v>
      </c>
      <c r="DI219" s="20">
        <v>2.187598254040533</v>
      </c>
      <c r="DJ219" s="20">
        <v>-7.853532024735137</v>
      </c>
      <c r="DK219" s="20">
        <v>-17.169708498613691</v>
      </c>
      <c r="DL219" s="20" t="s">
        <v>98</v>
      </c>
      <c r="DM219" s="20" t="s">
        <v>98</v>
      </c>
      <c r="DN219" s="20" t="s">
        <v>98</v>
      </c>
      <c r="DO219" s="20">
        <v>128.72900000000001</v>
      </c>
      <c r="DP219" s="20">
        <v>-67.541999999999973</v>
      </c>
      <c r="DQ219" s="20">
        <v>-64.400999999999982</v>
      </c>
      <c r="DR219" s="4"/>
    </row>
    <row r="220" spans="1:122" x14ac:dyDescent="0.25">
      <c r="A220" s="4"/>
      <c r="B220" s="14" t="s">
        <v>454</v>
      </c>
      <c r="C220" s="8">
        <v>2659</v>
      </c>
      <c r="D220" s="43">
        <v>1022200531484</v>
      </c>
      <c r="E220" s="16" t="s">
        <v>188</v>
      </c>
      <c r="F220" s="7" t="s">
        <v>10</v>
      </c>
      <c r="G220" s="9" t="s">
        <v>97</v>
      </c>
      <c r="H220" s="11">
        <v>216</v>
      </c>
      <c r="I220" s="11">
        <v>0</v>
      </c>
      <c r="J220" s="11">
        <v>7</v>
      </c>
      <c r="K220" s="10">
        <v>5087.2269999999999</v>
      </c>
      <c r="L220" s="10">
        <v>32.03899999999976</v>
      </c>
      <c r="M220" s="10">
        <v>-606.49100000000089</v>
      </c>
      <c r="N220" s="20">
        <v>0.63378453976389726</v>
      </c>
      <c r="O220" s="20">
        <v>-10.651932533363979</v>
      </c>
      <c r="P220" s="20">
        <v>2.5729834517925201E-3</v>
      </c>
      <c r="Q220" s="20">
        <v>-3.4208770365294111E-6</v>
      </c>
      <c r="R220" s="20">
        <v>-3.6360070378874728E-4</v>
      </c>
      <c r="S220" s="11">
        <v>129</v>
      </c>
      <c r="T220" s="11">
        <v>1</v>
      </c>
      <c r="U220" s="11">
        <v>-1</v>
      </c>
      <c r="V220" s="10">
        <v>2982.7350000000001</v>
      </c>
      <c r="W220" s="10">
        <v>-173.364</v>
      </c>
      <c r="X220" s="10">
        <v>77.826000000000022</v>
      </c>
      <c r="Y220" s="20">
        <v>-5.4929835851156774</v>
      </c>
      <c r="Z220" s="20">
        <v>2.6791200688214341</v>
      </c>
      <c r="AA220" s="20">
        <v>3.6411569622489298E-3</v>
      </c>
      <c r="AB220" s="20">
        <v>-2.6389583791940058E-4</v>
      </c>
      <c r="AC220" s="20">
        <v>-1.3272728522587679E-7</v>
      </c>
      <c r="AD220" s="11">
        <v>139</v>
      </c>
      <c r="AE220" s="11">
        <v>-1</v>
      </c>
      <c r="AF220" s="11">
        <v>-4</v>
      </c>
      <c r="AG220" s="10">
        <v>328.85899999999998</v>
      </c>
      <c r="AH220" s="10">
        <v>-4.6310000000000286</v>
      </c>
      <c r="AI220" s="10">
        <v>15.717999999999959</v>
      </c>
      <c r="AJ220" s="20">
        <v>-1.3886473357522049</v>
      </c>
      <c r="AK220" s="20">
        <v>5.0194640752887549</v>
      </c>
      <c r="AL220" s="20">
        <v>8.9535825988833521E-4</v>
      </c>
      <c r="AM220" s="20">
        <v>-1.9968362149072868E-5</v>
      </c>
      <c r="AN220" s="20">
        <v>2.077404235695886E-5</v>
      </c>
      <c r="AO220" s="11">
        <v>152</v>
      </c>
      <c r="AP220" s="11">
        <v>1</v>
      </c>
      <c r="AQ220" s="11">
        <v>-5</v>
      </c>
      <c r="AR220" s="10">
        <v>1410.5519999999999</v>
      </c>
      <c r="AS220" s="10">
        <v>-9.3700000000001182</v>
      </c>
      <c r="AT220" s="10">
        <v>56.34699999999998</v>
      </c>
      <c r="AU220" s="20">
        <v>-0.65989540270522729</v>
      </c>
      <c r="AV220" s="20">
        <v>4.160891445534463</v>
      </c>
      <c r="AW220" s="20">
        <v>3.124099328983063E-3</v>
      </c>
      <c r="AX220" s="20">
        <v>-3.337353959322574E-5</v>
      </c>
      <c r="AY220" s="20">
        <v>8.9770685390973444E-5</v>
      </c>
      <c r="AZ220" s="11">
        <v>191</v>
      </c>
      <c r="BA220" s="11">
        <v>-2</v>
      </c>
      <c r="BB220" s="11">
        <v>21</v>
      </c>
      <c r="BC220" s="10">
        <v>1574.5930000000001</v>
      </c>
      <c r="BD220" s="10">
        <v>64.656000000000176</v>
      </c>
      <c r="BE220" s="10">
        <v>-651.55700000000002</v>
      </c>
      <c r="BF220" s="20">
        <v>4.2820329589910164</v>
      </c>
      <c r="BG220" s="20">
        <v>-29.268333221031831</v>
      </c>
      <c r="BH220" s="20">
        <v>2.6112586788321519E-3</v>
      </c>
      <c r="BI220" s="20">
        <v>9.5965212483142999E-5</v>
      </c>
      <c r="BJ220" s="20">
        <v>-1.003869417034006E-3</v>
      </c>
      <c r="BK220" s="11">
        <v>235</v>
      </c>
      <c r="BL220" s="11">
        <v>-3</v>
      </c>
      <c r="BM220" s="11">
        <v>-7</v>
      </c>
      <c r="BN220" s="10">
        <v>885.97799999999995</v>
      </c>
      <c r="BO220" s="36">
        <v>26.17999999999995</v>
      </c>
      <c r="BP220" s="36">
        <v>104.3489999999999</v>
      </c>
      <c r="BQ220" s="20">
        <v>3.0449012442457351</v>
      </c>
      <c r="BR220" s="20">
        <v>13.350195553133251</v>
      </c>
      <c r="BS220" s="20">
        <v>21.045999999999999</v>
      </c>
      <c r="BT220" s="20">
        <v>0.87800000000000011</v>
      </c>
      <c r="BU220" s="20">
        <v>0.3960000000000008</v>
      </c>
      <c r="BV220" s="20" t="s">
        <v>98</v>
      </c>
      <c r="BW220" s="20" t="s">
        <v>98</v>
      </c>
      <c r="BX220" s="20" t="s">
        <v>98</v>
      </c>
      <c r="BY220" s="20">
        <v>17.753</v>
      </c>
      <c r="BZ220" s="20">
        <v>0.2240000000000002</v>
      </c>
      <c r="CA220" s="20">
        <v>-1.100000000000001</v>
      </c>
      <c r="CB220" s="11">
        <v>225</v>
      </c>
      <c r="CC220" s="11">
        <v>-1</v>
      </c>
      <c r="CD220" s="11">
        <v>-4</v>
      </c>
      <c r="CE220" s="10">
        <v>990.29899999999998</v>
      </c>
      <c r="CF220" s="10">
        <v>13.528000000000249</v>
      </c>
      <c r="CG220" s="10">
        <v>37.059000000000196</v>
      </c>
      <c r="CH220" s="20">
        <v>1.38497150304424</v>
      </c>
      <c r="CI220" s="20">
        <v>3.8876883051487772</v>
      </c>
      <c r="CJ220" s="11">
        <v>176</v>
      </c>
      <c r="CK220" s="11">
        <v>-4</v>
      </c>
      <c r="CL220" s="11">
        <v>-6</v>
      </c>
      <c r="CM220" s="10">
        <v>135.8449999999998</v>
      </c>
      <c r="CN220" s="10">
        <v>11.718999999999919</v>
      </c>
      <c r="CO220" s="10">
        <v>39.888000000000183</v>
      </c>
      <c r="CP220" s="20">
        <v>9.441212961023421</v>
      </c>
      <c r="CQ220" s="20">
        <v>41.568619277384997</v>
      </c>
      <c r="CR220" s="11">
        <v>103</v>
      </c>
      <c r="CS220" s="11">
        <v>-14</v>
      </c>
      <c r="CT220" s="11">
        <v>-8</v>
      </c>
      <c r="CU220" s="20">
        <v>13.752369889872631</v>
      </c>
      <c r="CV220" s="20">
        <v>1.149399107832036</v>
      </c>
      <c r="CW220" s="20">
        <v>3.7889507459445628</v>
      </c>
      <c r="CX220" s="11">
        <v>144</v>
      </c>
      <c r="CY220" s="11">
        <v>9</v>
      </c>
      <c r="CZ220" s="11">
        <v>-38</v>
      </c>
      <c r="DA220" s="10">
        <v>137.03099999999989</v>
      </c>
      <c r="DB220" s="10">
        <v>13.52799999999975</v>
      </c>
      <c r="DC220" s="10">
        <v>-12.182999999999961</v>
      </c>
      <c r="DD220" s="20">
        <v>10.953580074977721</v>
      </c>
      <c r="DE220" s="20">
        <v>-8.1647834653584592</v>
      </c>
      <c r="DF220" s="11">
        <v>34</v>
      </c>
      <c r="DG220" s="11">
        <v>5</v>
      </c>
      <c r="DH220" s="11">
        <v>-77</v>
      </c>
      <c r="DI220" s="20">
        <v>27.52819315426261</v>
      </c>
      <c r="DJ220" s="20">
        <v>-2.218225787711241</v>
      </c>
      <c r="DK220" s="20">
        <v>-3.599472390027771</v>
      </c>
      <c r="DL220" s="20" t="s">
        <v>98</v>
      </c>
      <c r="DM220" s="20" t="s">
        <v>98</v>
      </c>
      <c r="DN220" s="20" t="s">
        <v>98</v>
      </c>
      <c r="DO220" s="20">
        <v>94.793000000000006</v>
      </c>
      <c r="DP220" s="20">
        <v>-7.597999999999999</v>
      </c>
      <c r="DQ220" s="20">
        <v>-42.390999999999991</v>
      </c>
      <c r="DR220" s="4"/>
    </row>
    <row r="221" spans="1:122" x14ac:dyDescent="0.25">
      <c r="A221" s="4"/>
      <c r="B221" s="14" t="s">
        <v>456</v>
      </c>
      <c r="C221" s="8">
        <v>2964</v>
      </c>
      <c r="D221" s="43">
        <v>1027400001727</v>
      </c>
      <c r="E221" s="16" t="s">
        <v>674</v>
      </c>
      <c r="F221" s="7" t="s">
        <v>32</v>
      </c>
      <c r="G221" s="9" t="s">
        <v>65</v>
      </c>
      <c r="H221" s="11">
        <v>217</v>
      </c>
      <c r="I221" s="11">
        <v>-1</v>
      </c>
      <c r="J221" s="11">
        <v>-3</v>
      </c>
      <c r="K221" s="10">
        <v>5039.509</v>
      </c>
      <c r="L221" s="10">
        <v>183.1220000000003</v>
      </c>
      <c r="M221" s="10">
        <v>524.24200000000019</v>
      </c>
      <c r="N221" s="20">
        <v>3.7707456180901628</v>
      </c>
      <c r="O221" s="20">
        <v>11.610431896939881</v>
      </c>
      <c r="P221" s="20">
        <v>2.5488489627373549E-3</v>
      </c>
      <c r="Q221" s="20">
        <v>7.3764655433825304E-5</v>
      </c>
      <c r="R221" s="20">
        <v>2.2006107222030541E-4</v>
      </c>
      <c r="S221" s="11">
        <v>212</v>
      </c>
      <c r="T221" s="11">
        <v>7</v>
      </c>
      <c r="U221" s="11">
        <v>5</v>
      </c>
      <c r="V221" s="10">
        <v>389.39</v>
      </c>
      <c r="W221" s="10">
        <v>-17.69400000000002</v>
      </c>
      <c r="X221" s="10">
        <v>-67.639000000000124</v>
      </c>
      <c r="Y221" s="20">
        <v>-4.3465230763184053</v>
      </c>
      <c r="Z221" s="20">
        <v>-14.7997173045912</v>
      </c>
      <c r="AA221" s="20">
        <v>4.7534565072998803E-4</v>
      </c>
      <c r="AB221" s="20">
        <v>-2.834086674101795E-5</v>
      </c>
      <c r="AC221" s="20">
        <v>-9.7538038748100906E-5</v>
      </c>
      <c r="AD221" s="11">
        <v>129</v>
      </c>
      <c r="AE221" s="11">
        <v>-3</v>
      </c>
      <c r="AF221" s="11">
        <v>-7</v>
      </c>
      <c r="AG221" s="10">
        <v>434.65600000000001</v>
      </c>
      <c r="AH221" s="10">
        <v>-2.396000000000015</v>
      </c>
      <c r="AI221" s="10">
        <v>21.456000000000021</v>
      </c>
      <c r="AJ221" s="20">
        <v>-0.54821851862021331</v>
      </c>
      <c r="AK221" s="20">
        <v>5.1926427879961334</v>
      </c>
      <c r="AL221" s="20">
        <v>1.1834033424964021E-3</v>
      </c>
      <c r="AM221" s="20">
        <v>-1.6168851016726922E-5</v>
      </c>
      <c r="AN221" s="20">
        <v>2.936027983784016E-5</v>
      </c>
      <c r="AO221" s="11">
        <v>150</v>
      </c>
      <c r="AP221" s="11">
        <v>1</v>
      </c>
      <c r="AQ221" s="11">
        <v>-4</v>
      </c>
      <c r="AR221" s="10">
        <v>1488.615</v>
      </c>
      <c r="AS221" s="10">
        <v>-73.096000000000004</v>
      </c>
      <c r="AT221" s="10">
        <v>-25.797000000000029</v>
      </c>
      <c r="AU221" s="20">
        <v>-4.6805074690515722</v>
      </c>
      <c r="AV221" s="20">
        <v>-1.703433411779623</v>
      </c>
      <c r="AW221" s="20">
        <v>3.2969937461462769E-3</v>
      </c>
      <c r="AX221" s="20">
        <v>-1.7577455454710191E-4</v>
      </c>
      <c r="AY221" s="20">
        <v>-9.6306167677394101E-5</v>
      </c>
      <c r="AZ221" s="11">
        <v>183</v>
      </c>
      <c r="BA221" s="11">
        <v>-2</v>
      </c>
      <c r="BB221" s="11">
        <v>-7</v>
      </c>
      <c r="BC221" s="10">
        <v>1968.1089999999999</v>
      </c>
      <c r="BD221" s="10">
        <v>212.40299999999999</v>
      </c>
      <c r="BE221" s="10">
        <v>437.93799999999987</v>
      </c>
      <c r="BF221" s="20">
        <v>12.097868321917231</v>
      </c>
      <c r="BG221" s="20">
        <v>28.620199964579111</v>
      </c>
      <c r="BH221" s="20">
        <v>3.263854029033324E-3</v>
      </c>
      <c r="BI221" s="20">
        <v>3.3915198475614272E-4</v>
      </c>
      <c r="BJ221" s="20">
        <v>7.7895221487901461E-4</v>
      </c>
      <c r="BK221" s="11">
        <v>202</v>
      </c>
      <c r="BL221" s="11">
        <v>0</v>
      </c>
      <c r="BM221" s="11">
        <v>-3</v>
      </c>
      <c r="BN221" s="10">
        <v>1323.212</v>
      </c>
      <c r="BO221" s="36">
        <v>-23.83500000000004</v>
      </c>
      <c r="BP221" s="36">
        <v>-11.856999999999969</v>
      </c>
      <c r="BQ221" s="20">
        <v>-1.76942601111914</v>
      </c>
      <c r="BR221" s="20">
        <v>-0.88811889123333476</v>
      </c>
      <c r="BS221" s="20">
        <v>46.639000000000003</v>
      </c>
      <c r="BT221" s="20">
        <v>0.42999999999999972</v>
      </c>
      <c r="BU221" s="20">
        <v>0.84400000000000119</v>
      </c>
      <c r="BV221" s="20">
        <v>26.834</v>
      </c>
      <c r="BW221" s="20">
        <v>0.46399999999999858</v>
      </c>
      <c r="BX221" s="20">
        <v>2.8909999999999978</v>
      </c>
      <c r="BY221" s="20">
        <v>26.834</v>
      </c>
      <c r="BZ221" s="20">
        <v>0.46399999999999858</v>
      </c>
      <c r="CA221" s="20">
        <v>2.8909999999999978</v>
      </c>
      <c r="CB221" s="11">
        <v>231</v>
      </c>
      <c r="CC221" s="11">
        <v>-1</v>
      </c>
      <c r="CD221" s="11">
        <v>-2</v>
      </c>
      <c r="CE221" s="10">
        <v>877.49099999999976</v>
      </c>
      <c r="CF221" s="10">
        <v>-23.484000000000041</v>
      </c>
      <c r="CG221" s="10">
        <v>1.778999999999769</v>
      </c>
      <c r="CH221" s="20">
        <v>-2.6065096145842048</v>
      </c>
      <c r="CI221" s="20">
        <v>0.20314898048670901</v>
      </c>
      <c r="CJ221" s="11">
        <v>197</v>
      </c>
      <c r="CK221" s="11">
        <v>-2</v>
      </c>
      <c r="CL221" s="11">
        <v>-14</v>
      </c>
      <c r="CM221" s="10">
        <v>70.362000000000307</v>
      </c>
      <c r="CN221" s="10">
        <v>-7.9439999999997326</v>
      </c>
      <c r="CO221" s="10">
        <v>-37.53299999999949</v>
      </c>
      <c r="CP221" s="20">
        <v>-10.14481648915757</v>
      </c>
      <c r="CQ221" s="20">
        <v>-34.786598081467687</v>
      </c>
      <c r="CR221" s="11">
        <v>160</v>
      </c>
      <c r="CS221" s="11">
        <v>6</v>
      </c>
      <c r="CT221" s="11">
        <v>-26</v>
      </c>
      <c r="CU221" s="20">
        <v>7.9894543737194024</v>
      </c>
      <c r="CV221" s="20">
        <v>-0.97162824704722617</v>
      </c>
      <c r="CW221" s="20">
        <v>-6.5611963123205079</v>
      </c>
      <c r="CX221" s="11">
        <v>199</v>
      </c>
      <c r="CY221" s="11">
        <v>7</v>
      </c>
      <c r="CZ221" s="11">
        <v>-12</v>
      </c>
      <c r="DA221" s="10">
        <v>24.846</v>
      </c>
      <c r="DB221" s="10">
        <v>1.0060000000000819</v>
      </c>
      <c r="DC221" s="10">
        <v>6.6760000000001547</v>
      </c>
      <c r="DD221" s="20">
        <v>4.2197986577184787</v>
      </c>
      <c r="DE221" s="20">
        <v>36.741882223446403</v>
      </c>
      <c r="DF221" s="11">
        <v>178</v>
      </c>
      <c r="DG221" s="11">
        <v>10</v>
      </c>
      <c r="DH221" s="11">
        <v>-8</v>
      </c>
      <c r="DI221" s="20">
        <v>5.5922537629595919</v>
      </c>
      <c r="DJ221" s="20">
        <v>-0.83336606014941417</v>
      </c>
      <c r="DK221" s="20">
        <v>0.96601891216015723</v>
      </c>
      <c r="DL221" s="20">
        <v>192.13900000000001</v>
      </c>
      <c r="DM221" s="20">
        <v>28.157000000000011</v>
      </c>
      <c r="DN221" s="20">
        <v>93.221000000000004</v>
      </c>
      <c r="DO221" s="20">
        <v>202.51300000000001</v>
      </c>
      <c r="DP221" s="20">
        <v>-7.7229999999999848</v>
      </c>
      <c r="DQ221" s="20">
        <v>-44.031000000000013</v>
      </c>
      <c r="DR221" s="4"/>
    </row>
    <row r="222" spans="1:122" x14ac:dyDescent="0.25">
      <c r="A222" s="4"/>
      <c r="B222" s="14" t="s">
        <v>455</v>
      </c>
      <c r="C222" s="8">
        <v>1144</v>
      </c>
      <c r="D222" s="43">
        <v>1023800000069</v>
      </c>
      <c r="E222" s="16" t="s">
        <v>190</v>
      </c>
      <c r="F222" s="7" t="s">
        <v>27</v>
      </c>
      <c r="G222" s="9" t="s">
        <v>97</v>
      </c>
      <c r="H222" s="11">
        <v>218</v>
      </c>
      <c r="I222" s="11">
        <v>1</v>
      </c>
      <c r="J222" s="11">
        <v>2</v>
      </c>
      <c r="K222" s="10">
        <v>4970.835</v>
      </c>
      <c r="L222" s="10">
        <v>8.0499999999983629</v>
      </c>
      <c r="M222" s="10">
        <v>236.45599999999919</v>
      </c>
      <c r="N222" s="20">
        <v>0.16220730900086061</v>
      </c>
      <c r="O222" s="20">
        <v>4.9944459452865768</v>
      </c>
      <c r="P222" s="20">
        <v>2.5141154889669888E-3</v>
      </c>
      <c r="Q222" s="20">
        <v>-1.519514340669794E-5</v>
      </c>
      <c r="R222" s="20">
        <v>7.2318695041353066E-5</v>
      </c>
      <c r="S222" s="11">
        <v>147</v>
      </c>
      <c r="T222" s="11">
        <v>0</v>
      </c>
      <c r="U222" s="11">
        <v>-3</v>
      </c>
      <c r="V222" s="10">
        <v>2052.4949999999999</v>
      </c>
      <c r="W222" s="10">
        <v>-43.682000000000237</v>
      </c>
      <c r="X222" s="10">
        <v>-17.878999999999909</v>
      </c>
      <c r="Y222" s="20">
        <v>-2.083888908236291</v>
      </c>
      <c r="Z222" s="20">
        <v>-0.86356378122986033</v>
      </c>
      <c r="AA222" s="20">
        <v>2.5055717183159469E-3</v>
      </c>
      <c r="AB222" s="20">
        <v>-8.8035726665483625E-5</v>
      </c>
      <c r="AC222" s="20">
        <v>-8.9632296570436691E-5</v>
      </c>
      <c r="AD222" s="11">
        <v>147</v>
      </c>
      <c r="AE222" s="11">
        <v>1</v>
      </c>
      <c r="AF222" s="11">
        <v>2</v>
      </c>
      <c r="AG222" s="10">
        <v>269.30500000000001</v>
      </c>
      <c r="AH222" s="10">
        <v>5.299000000000035</v>
      </c>
      <c r="AI222" s="10">
        <v>-23.206000000000021</v>
      </c>
      <c r="AJ222" s="20">
        <v>2.0071513526207871</v>
      </c>
      <c r="AK222" s="20">
        <v>-7.9333768644598024</v>
      </c>
      <c r="AL222" s="20">
        <v>7.3321531774781326E-4</v>
      </c>
      <c r="AM222" s="20">
        <v>8.6007260730765461E-6</v>
      </c>
      <c r="AN222" s="20">
        <v>-8.37505348691242E-5</v>
      </c>
      <c r="AO222" s="11">
        <v>125</v>
      </c>
      <c r="AP222" s="11">
        <v>0</v>
      </c>
      <c r="AQ222" s="11">
        <v>-6</v>
      </c>
      <c r="AR222" s="10">
        <v>2950.1390000000001</v>
      </c>
      <c r="AS222" s="10">
        <v>28.05700000000024</v>
      </c>
      <c r="AT222" s="10">
        <v>207.86500000000021</v>
      </c>
      <c r="AU222" s="20">
        <v>0.96017154891615797</v>
      </c>
      <c r="AV222" s="20">
        <v>7.5800230028071676</v>
      </c>
      <c r="AW222" s="20">
        <v>6.5339861772602259E-3</v>
      </c>
      <c r="AX222" s="20">
        <v>3.6168244475792532E-5</v>
      </c>
      <c r="AY222" s="20">
        <v>3.8945078802605972E-4</v>
      </c>
      <c r="AZ222" s="11">
        <v>221</v>
      </c>
      <c r="BA222" s="11">
        <v>0</v>
      </c>
      <c r="BB222" s="11">
        <v>-2</v>
      </c>
      <c r="BC222" s="10">
        <v>784.35199999999998</v>
      </c>
      <c r="BD222" s="10">
        <v>-12.34800000000007</v>
      </c>
      <c r="BE222" s="10">
        <v>-13.51999999999998</v>
      </c>
      <c r="BF222" s="20">
        <v>-1.5498933099033601</v>
      </c>
      <c r="BG222" s="20">
        <v>-1.694507389656484</v>
      </c>
      <c r="BH222" s="20">
        <v>1.3007462672953299E-3</v>
      </c>
      <c r="BI222" s="20">
        <v>-2.6417915475378811E-5</v>
      </c>
      <c r="BJ222" s="20">
        <v>5.052138820195104E-6</v>
      </c>
      <c r="BK222" s="11">
        <v>255</v>
      </c>
      <c r="BL222" s="11">
        <v>1</v>
      </c>
      <c r="BM222" s="11">
        <v>5</v>
      </c>
      <c r="BN222" s="10">
        <v>567.64800000000002</v>
      </c>
      <c r="BO222" s="36">
        <v>-6.8629999999999427</v>
      </c>
      <c r="BP222" s="36">
        <v>-56.307999999999993</v>
      </c>
      <c r="BQ222" s="20">
        <v>-1.1945811307355201</v>
      </c>
      <c r="BR222" s="20">
        <v>-9.0243542813916342</v>
      </c>
      <c r="BS222" s="20">
        <v>15.023</v>
      </c>
      <c r="BT222" s="20">
        <v>-0.42999999999999972</v>
      </c>
      <c r="BU222" s="20">
        <v>-2.015000000000001</v>
      </c>
      <c r="BV222" s="20" t="s">
        <v>98</v>
      </c>
      <c r="BW222" s="20" t="s">
        <v>98</v>
      </c>
      <c r="BX222" s="20" t="s">
        <v>98</v>
      </c>
      <c r="BY222" s="20">
        <v>14.019</v>
      </c>
      <c r="BZ222" s="20">
        <v>-0.41999999999999987</v>
      </c>
      <c r="CA222" s="20">
        <v>-1.446</v>
      </c>
      <c r="CB222" s="11">
        <v>247</v>
      </c>
      <c r="CC222" s="11">
        <v>-1</v>
      </c>
      <c r="CD222" s="11">
        <v>-1</v>
      </c>
      <c r="CE222" s="10">
        <v>654.69799999999987</v>
      </c>
      <c r="CF222" s="10">
        <v>7.7719999999998208</v>
      </c>
      <c r="CG222" s="10">
        <v>-43.876000000000197</v>
      </c>
      <c r="CH222" s="20">
        <v>1.201373882020482</v>
      </c>
      <c r="CI222" s="20">
        <v>-6.2807948764197068</v>
      </c>
      <c r="CJ222" s="11">
        <v>260</v>
      </c>
      <c r="CK222" s="11">
        <v>-2</v>
      </c>
      <c r="CL222" s="11">
        <v>-5</v>
      </c>
      <c r="CM222" s="10">
        <v>-41.599000000000053</v>
      </c>
      <c r="CN222" s="10">
        <v>6.4319999999999027</v>
      </c>
      <c r="CO222" s="10">
        <v>-63.725000000000151</v>
      </c>
      <c r="CP222" s="20">
        <v>13.39135141887512</v>
      </c>
      <c r="CQ222" s="20">
        <v>-288.00958148784167</v>
      </c>
      <c r="CR222" s="11">
        <v>268</v>
      </c>
      <c r="CS222" s="11">
        <v>-3</v>
      </c>
      <c r="CT222" s="11">
        <v>2</v>
      </c>
      <c r="CU222" s="20">
        <v>-6.0354627675092409</v>
      </c>
      <c r="CV222" s="20">
        <v>0.91088154167768121</v>
      </c>
      <c r="CW222" s="20">
        <v>-9.2857459149722725</v>
      </c>
      <c r="CX222" s="11">
        <v>262</v>
      </c>
      <c r="CY222" s="11">
        <v>2</v>
      </c>
      <c r="CZ222" s="11">
        <v>-3</v>
      </c>
      <c r="DA222" s="10">
        <v>-48.768000000000029</v>
      </c>
      <c r="DB222" s="10">
        <v>7.7719999999999274</v>
      </c>
      <c r="DC222" s="10">
        <v>-45.985000000000007</v>
      </c>
      <c r="DD222" s="20">
        <v>13.746020516448411</v>
      </c>
      <c r="DE222" s="20">
        <v>-1652.353575278468</v>
      </c>
      <c r="DF222" s="11">
        <v>278</v>
      </c>
      <c r="DG222" s="11">
        <v>0</v>
      </c>
      <c r="DH222" s="11">
        <v>12</v>
      </c>
      <c r="DI222" s="20">
        <v>-14.388096237589719</v>
      </c>
      <c r="DJ222" s="20">
        <v>5.5156919497431378</v>
      </c>
      <c r="DK222" s="20">
        <v>-13.57954563127015</v>
      </c>
      <c r="DL222" s="20" t="s">
        <v>98</v>
      </c>
      <c r="DM222" s="20" t="s">
        <v>98</v>
      </c>
      <c r="DN222" s="20" t="s">
        <v>98</v>
      </c>
      <c r="DO222" s="20">
        <v>207.68199999999999</v>
      </c>
      <c r="DP222" s="20">
        <v>-203.61099999999999</v>
      </c>
      <c r="DQ222" s="20">
        <v>23.19499999999999</v>
      </c>
      <c r="DR222" s="4"/>
    </row>
    <row r="223" spans="1:122" x14ac:dyDescent="0.25">
      <c r="A223" s="4"/>
      <c r="B223" s="14" t="s">
        <v>457</v>
      </c>
      <c r="C223" s="8">
        <v>3296</v>
      </c>
      <c r="D223" s="43">
        <v>1037739447350</v>
      </c>
      <c r="E223" s="16" t="s">
        <v>192</v>
      </c>
      <c r="F223" s="7" t="s">
        <v>14</v>
      </c>
      <c r="G223" s="9" t="s">
        <v>65</v>
      </c>
      <c r="H223" s="11">
        <v>219</v>
      </c>
      <c r="I223" s="11">
        <v>0</v>
      </c>
      <c r="J223" s="11">
        <v>1</v>
      </c>
      <c r="K223" s="10">
        <v>4927.5120000000006</v>
      </c>
      <c r="L223" s="10">
        <v>99.84900000000107</v>
      </c>
      <c r="M223" s="10">
        <v>235.5090000000009</v>
      </c>
      <c r="N223" s="20">
        <v>2.0682678140541522</v>
      </c>
      <c r="O223" s="20">
        <v>5.0193701922185676</v>
      </c>
      <c r="P223" s="20">
        <v>2.4922038734479638E-3</v>
      </c>
      <c r="Q223" s="20">
        <v>3.1758910505372707E-5</v>
      </c>
      <c r="R223" s="20">
        <v>7.2262866931699626E-5</v>
      </c>
      <c r="S223" s="11">
        <v>167</v>
      </c>
      <c r="T223" s="11">
        <v>10</v>
      </c>
      <c r="U223" s="11">
        <v>6</v>
      </c>
      <c r="V223" s="10">
        <v>1472.25</v>
      </c>
      <c r="W223" s="10">
        <v>-98.001999999999953</v>
      </c>
      <c r="X223" s="10">
        <v>-75.378999999999905</v>
      </c>
      <c r="Y223" s="20">
        <v>-6.2411638386704782</v>
      </c>
      <c r="Z223" s="20">
        <v>-4.8706117551428614</v>
      </c>
      <c r="AA223" s="20">
        <v>1.797240900606654E-3</v>
      </c>
      <c r="AB223" s="20">
        <v>-1.456376242970083E-4</v>
      </c>
      <c r="AC223" s="20">
        <v>-1.4270472967782509E-4</v>
      </c>
      <c r="AD223" s="11">
        <v>228</v>
      </c>
      <c r="AE223" s="11">
        <v>0</v>
      </c>
      <c r="AF223" s="11">
        <v>3</v>
      </c>
      <c r="AG223" s="10">
        <v>20.637</v>
      </c>
      <c r="AH223" s="10">
        <v>-0.7970000000000006</v>
      </c>
      <c r="AI223" s="10">
        <v>-3.4439999999999991</v>
      </c>
      <c r="AJ223" s="20">
        <v>-3.7183913408603182</v>
      </c>
      <c r="AK223" s="20">
        <v>-14.30173165566214</v>
      </c>
      <c r="AL223" s="20">
        <v>5.6186719564663212E-5</v>
      </c>
      <c r="AM223" s="20">
        <v>-2.6429629348114639E-6</v>
      </c>
      <c r="AN223" s="20">
        <v>-1.107008341665534E-5</v>
      </c>
      <c r="AO223" s="11">
        <v>185</v>
      </c>
      <c r="AP223" s="11">
        <v>3</v>
      </c>
      <c r="AQ223" s="11">
        <v>-7</v>
      </c>
      <c r="AR223" s="10">
        <v>539.61500000000001</v>
      </c>
      <c r="AS223" s="10">
        <v>-110.857</v>
      </c>
      <c r="AT223" s="10">
        <v>27.062000000000008</v>
      </c>
      <c r="AU223" s="20">
        <v>-17.042547565460151</v>
      </c>
      <c r="AV223" s="20">
        <v>5.2798442307429694</v>
      </c>
      <c r="AW223" s="20">
        <v>1.195142652953734E-3</v>
      </c>
      <c r="AX223" s="20">
        <v>-2.513084139137106E-4</v>
      </c>
      <c r="AY223" s="20">
        <v>4.6679717682444498E-5</v>
      </c>
      <c r="AZ223" s="11">
        <v>194</v>
      </c>
      <c r="BA223" s="11">
        <v>0</v>
      </c>
      <c r="BB223" s="11">
        <v>-3</v>
      </c>
      <c r="BC223" s="10">
        <v>1521.9739999999999</v>
      </c>
      <c r="BD223" s="10">
        <v>56.406000000000184</v>
      </c>
      <c r="BE223" s="10">
        <v>101.10000000000009</v>
      </c>
      <c r="BF223" s="20">
        <v>3.8487466975261588</v>
      </c>
      <c r="BG223" s="20">
        <v>7.1153388688933807</v>
      </c>
      <c r="BH223" s="20">
        <v>2.5239968782135359E-3</v>
      </c>
      <c r="BI223" s="20">
        <v>8.2614479550422761E-5</v>
      </c>
      <c r="BJ223" s="20">
        <v>2.1658654284272471E-4</v>
      </c>
      <c r="BK223" s="11">
        <v>170</v>
      </c>
      <c r="BL223" s="11">
        <v>-7</v>
      </c>
      <c r="BM223" s="11">
        <v>-3</v>
      </c>
      <c r="BN223" s="10">
        <v>2198.08</v>
      </c>
      <c r="BO223" s="36">
        <v>92.976000000000113</v>
      </c>
      <c r="BP223" s="36">
        <v>22.404</v>
      </c>
      <c r="BQ223" s="20">
        <v>4.4166939020590013</v>
      </c>
      <c r="BR223" s="20">
        <v>1.0297489148200369</v>
      </c>
      <c r="BS223" s="20">
        <v>62.898000000000003</v>
      </c>
      <c r="BT223" s="20">
        <v>0.83200000000000074</v>
      </c>
      <c r="BU223" s="20">
        <v>-5.5439999999999898</v>
      </c>
      <c r="BV223" s="20">
        <v>42.124000000000002</v>
      </c>
      <c r="BW223" s="20">
        <v>12.1</v>
      </c>
      <c r="BX223" s="20">
        <v>9.902000000000001</v>
      </c>
      <c r="BY223" s="20">
        <v>42.124000000000002</v>
      </c>
      <c r="BZ223" s="20">
        <v>12.1</v>
      </c>
      <c r="CA223" s="20">
        <v>9.902000000000001</v>
      </c>
      <c r="CB223" s="11">
        <v>197</v>
      </c>
      <c r="CC223" s="11">
        <v>-2</v>
      </c>
      <c r="CD223" s="11">
        <v>-3</v>
      </c>
      <c r="CE223" s="10">
        <v>1452.8430000000001</v>
      </c>
      <c r="CF223" s="10">
        <v>6.8639999999998054</v>
      </c>
      <c r="CG223" s="10">
        <v>-37.486000000001241</v>
      </c>
      <c r="CH223" s="20">
        <v>0.47469569060130229</v>
      </c>
      <c r="CI223" s="20">
        <v>-2.5152835380644949</v>
      </c>
      <c r="CJ223" s="11">
        <v>151</v>
      </c>
      <c r="CK223" s="11">
        <v>1</v>
      </c>
      <c r="CL223" s="11">
        <v>20</v>
      </c>
      <c r="CM223" s="10">
        <v>229.36200000000079</v>
      </c>
      <c r="CN223" s="10">
        <v>-22.877999999999389</v>
      </c>
      <c r="CO223" s="10">
        <v>-163.11199999999911</v>
      </c>
      <c r="CP223" s="20">
        <v>-9.0699333967647355</v>
      </c>
      <c r="CQ223" s="20">
        <v>-41.559950468056257</v>
      </c>
      <c r="CR223" s="11">
        <v>80</v>
      </c>
      <c r="CS223" s="11">
        <v>8</v>
      </c>
      <c r="CT223" s="11">
        <v>53</v>
      </c>
      <c r="CU223" s="20">
        <v>16.475570982896269</v>
      </c>
      <c r="CV223" s="20">
        <v>-1.8596609476223021</v>
      </c>
      <c r="CW223" s="20">
        <v>-20.847377410073371</v>
      </c>
      <c r="CX223" s="11">
        <v>216</v>
      </c>
      <c r="CY223" s="11">
        <v>-7</v>
      </c>
      <c r="CZ223" s="11">
        <v>85</v>
      </c>
      <c r="DA223" s="10">
        <v>8.1350000000002183</v>
      </c>
      <c r="DB223" s="10">
        <v>6.8640000000002601</v>
      </c>
      <c r="DC223" s="10">
        <v>-278.88099999999957</v>
      </c>
      <c r="DD223" s="20">
        <v>540.04720692372052</v>
      </c>
      <c r="DE223" s="20">
        <v>-97.165663238286299</v>
      </c>
      <c r="DF223" s="11">
        <v>223</v>
      </c>
      <c r="DG223" s="11">
        <v>-5</v>
      </c>
      <c r="DH223" s="11">
        <v>196</v>
      </c>
      <c r="DI223" s="20">
        <v>1.1524781518415821</v>
      </c>
      <c r="DJ223" s="20">
        <v>0.93535083226496785</v>
      </c>
      <c r="DK223" s="20">
        <v>-47.716418334938453</v>
      </c>
      <c r="DL223" s="20">
        <v>427.358</v>
      </c>
      <c r="DM223" s="20">
        <v>-83.144000000000005</v>
      </c>
      <c r="DN223" s="20">
        <v>232.56</v>
      </c>
      <c r="DO223" s="20">
        <v>386.94200000000001</v>
      </c>
      <c r="DP223" s="20">
        <v>33.062999999999988</v>
      </c>
      <c r="DQ223" s="20">
        <v>43.331999999999987</v>
      </c>
      <c r="DR223" s="4"/>
    </row>
    <row r="224" spans="1:122" x14ac:dyDescent="0.25">
      <c r="A224" s="4"/>
      <c r="B224" s="14" t="s">
        <v>460</v>
      </c>
      <c r="C224" s="8">
        <v>990</v>
      </c>
      <c r="D224" s="43">
        <v>1027200000013</v>
      </c>
      <c r="E224" s="16" t="s">
        <v>189</v>
      </c>
      <c r="F224" s="7" t="s">
        <v>53</v>
      </c>
      <c r="G224" s="9" t="s">
        <v>97</v>
      </c>
      <c r="H224" s="11">
        <v>220</v>
      </c>
      <c r="I224" s="11">
        <v>-2</v>
      </c>
      <c r="J224" s="11">
        <v>-6</v>
      </c>
      <c r="K224" s="10">
        <v>4791.8890000000001</v>
      </c>
      <c r="L224" s="10">
        <v>96.445999999999913</v>
      </c>
      <c r="M224" s="10">
        <v>831.25600000000031</v>
      </c>
      <c r="N224" s="20">
        <v>2.0540340922038651</v>
      </c>
      <c r="O224" s="20">
        <v>20.987958237988739</v>
      </c>
      <c r="P224" s="20">
        <v>2.423609384803667E-3</v>
      </c>
      <c r="Q224" s="20">
        <v>3.0551071053505283E-5</v>
      </c>
      <c r="R224" s="20">
        <v>3.8087876241030359E-4</v>
      </c>
      <c r="S224" s="11">
        <v>176</v>
      </c>
      <c r="T224" s="11">
        <v>3</v>
      </c>
      <c r="U224" s="11">
        <v>-4</v>
      </c>
      <c r="V224" s="10">
        <v>1218.9110000000001</v>
      </c>
      <c r="W224" s="10">
        <v>-4.81899999999996</v>
      </c>
      <c r="X224" s="10">
        <v>244.76700000000011</v>
      </c>
      <c r="Y224" s="20">
        <v>-0.39379601709527101</v>
      </c>
      <c r="Z224" s="20">
        <v>25.126367354313121</v>
      </c>
      <c r="AA224" s="20">
        <v>1.487978742332727E-3</v>
      </c>
      <c r="AB224" s="20">
        <v>-2.614684851533927E-5</v>
      </c>
      <c r="AC224" s="20">
        <v>2.6689384661944971E-4</v>
      </c>
      <c r="AD224" s="11">
        <v>156</v>
      </c>
      <c r="AE224" s="11">
        <v>-15</v>
      </c>
      <c r="AF224" s="11">
        <v>-12</v>
      </c>
      <c r="AG224" s="10">
        <v>212.46600000000001</v>
      </c>
      <c r="AH224" s="10">
        <v>71.683000000000021</v>
      </c>
      <c r="AI224" s="10">
        <v>49.085000000000008</v>
      </c>
      <c r="AJ224" s="20">
        <v>50.917369284643769</v>
      </c>
      <c r="AK224" s="20">
        <v>30.043273085609709</v>
      </c>
      <c r="AL224" s="20">
        <v>5.7846429030507013E-4</v>
      </c>
      <c r="AM224" s="20">
        <v>1.9205861748042039E-4</v>
      </c>
      <c r="AN224" s="20">
        <v>1.221508594720147E-4</v>
      </c>
      <c r="AO224" s="11">
        <v>235</v>
      </c>
      <c r="AP224" s="11">
        <v>1</v>
      </c>
      <c r="AQ224" s="11">
        <v>-3</v>
      </c>
      <c r="AR224" s="10">
        <v>21.82</v>
      </c>
      <c r="AS224" s="10">
        <v>0.59600000000000009</v>
      </c>
      <c r="AT224" s="10">
        <v>4.847999999999999</v>
      </c>
      <c r="AU224" s="20">
        <v>2.808141726347531</v>
      </c>
      <c r="AV224" s="20">
        <v>28.564694791421161</v>
      </c>
      <c r="AW224" s="20">
        <v>4.8327071499959199E-5</v>
      </c>
      <c r="AX224" s="20">
        <v>1.1313775374294599E-6</v>
      </c>
      <c r="AY224" s="20">
        <v>1.0298393612161591E-5</v>
      </c>
      <c r="AZ224" s="11">
        <v>147</v>
      </c>
      <c r="BA224" s="11">
        <v>1</v>
      </c>
      <c r="BB224" s="11">
        <v>-3</v>
      </c>
      <c r="BC224" s="10">
        <v>3663.4009999999998</v>
      </c>
      <c r="BD224" s="10">
        <v>75.688000000000102</v>
      </c>
      <c r="BE224" s="10">
        <v>327.9050000000002</v>
      </c>
      <c r="BF224" s="20">
        <v>2.109644779278613</v>
      </c>
      <c r="BG224" s="20">
        <v>9.8307717952592419</v>
      </c>
      <c r="BH224" s="20">
        <v>6.0752763763667087E-3</v>
      </c>
      <c r="BI224" s="20">
        <v>9.8768039902734708E-5</v>
      </c>
      <c r="BJ224" s="20">
        <v>6.5863989488559264E-4</v>
      </c>
      <c r="BK224" s="11">
        <v>265</v>
      </c>
      <c r="BL224" s="11">
        <v>-1</v>
      </c>
      <c r="BM224" s="11">
        <v>-2</v>
      </c>
      <c r="BN224" s="10">
        <v>502.42899999999997</v>
      </c>
      <c r="BO224" s="36">
        <v>5.7380000000000004</v>
      </c>
      <c r="BP224" s="36">
        <v>2.48599999999999</v>
      </c>
      <c r="BQ224" s="20">
        <v>1.1552454141508499</v>
      </c>
      <c r="BR224" s="20">
        <v>0.4972566872623459</v>
      </c>
      <c r="BS224" s="20">
        <v>23.702000000000002</v>
      </c>
      <c r="BT224" s="20">
        <v>-0.76499999999999702</v>
      </c>
      <c r="BU224" s="20">
        <v>-5.0859999999999994</v>
      </c>
      <c r="BV224" s="20" t="s">
        <v>98</v>
      </c>
      <c r="BW224" s="20" t="s">
        <v>98</v>
      </c>
      <c r="BX224" s="20" t="s">
        <v>98</v>
      </c>
      <c r="BY224" s="20">
        <v>23.702000000000002</v>
      </c>
      <c r="BZ224" s="20">
        <v>-0.76499999999999702</v>
      </c>
      <c r="CA224" s="20">
        <v>-5.0859999999999994</v>
      </c>
      <c r="CB224" s="11">
        <v>224</v>
      </c>
      <c r="CC224" s="11">
        <v>-1</v>
      </c>
      <c r="CD224" s="11">
        <v>-38</v>
      </c>
      <c r="CE224" s="10">
        <v>990.94100000000003</v>
      </c>
      <c r="CF224" s="10">
        <v>9.8589999999999236</v>
      </c>
      <c r="CG224" s="10">
        <v>453.16899999999993</v>
      </c>
      <c r="CH224" s="20">
        <v>1.0049109044911559</v>
      </c>
      <c r="CI224" s="20">
        <v>84.267868167178605</v>
      </c>
      <c r="CJ224" s="11">
        <v>245</v>
      </c>
      <c r="CK224" s="11">
        <v>-2</v>
      </c>
      <c r="CL224" s="11">
        <v>-16</v>
      </c>
      <c r="CM224" s="10">
        <v>-0.91400000000004589</v>
      </c>
      <c r="CN224" s="10">
        <v>0.38999999999998503</v>
      </c>
      <c r="CO224" s="10">
        <v>-19.066999999999961</v>
      </c>
      <c r="CP224" s="20">
        <v>29.907975460120841</v>
      </c>
      <c r="CQ224" s="20">
        <v>-105.03498044400401</v>
      </c>
      <c r="CR224" s="11">
        <v>246</v>
      </c>
      <c r="CS224" s="11">
        <v>-3</v>
      </c>
      <c r="CT224" s="11">
        <v>-6</v>
      </c>
      <c r="CU224" s="20">
        <v>-0.1509620175904749</v>
      </c>
      <c r="CV224" s="20">
        <v>7.7731983441567537E-2</v>
      </c>
      <c r="CW224" s="20">
        <v>-3.5838313828218711</v>
      </c>
      <c r="CX224" s="11">
        <v>225</v>
      </c>
      <c r="CY224" s="11">
        <v>-12</v>
      </c>
      <c r="CZ224" s="11">
        <v>-36</v>
      </c>
      <c r="DA224" s="10">
        <v>3.3949999999999818</v>
      </c>
      <c r="DB224" s="10">
        <v>9.8589999999999804</v>
      </c>
      <c r="DC224" s="10">
        <v>-10.06900000000002</v>
      </c>
      <c r="DD224" s="20">
        <v>152.5216584158413</v>
      </c>
      <c r="DE224" s="20">
        <v>-74.784610814022713</v>
      </c>
      <c r="DF224" s="11">
        <v>224</v>
      </c>
      <c r="DG224" s="11">
        <v>-21</v>
      </c>
      <c r="DH224" s="11">
        <v>-28</v>
      </c>
      <c r="DI224" s="20">
        <v>1.0201878278906811</v>
      </c>
      <c r="DJ224" s="20">
        <v>3.5578506718617202</v>
      </c>
      <c r="DK224" s="20">
        <v>-4.0163485433534802</v>
      </c>
      <c r="DL224" s="20" t="s">
        <v>98</v>
      </c>
      <c r="DM224" s="20" t="s">
        <v>98</v>
      </c>
      <c r="DN224" s="20" t="s">
        <v>98</v>
      </c>
      <c r="DO224" s="20">
        <v>251.316</v>
      </c>
      <c r="DP224" s="20">
        <v>83.846000000000004</v>
      </c>
      <c r="DQ224" s="20">
        <v>-121.304</v>
      </c>
      <c r="DR224" s="4"/>
    </row>
    <row r="225" spans="1:122" x14ac:dyDescent="0.25">
      <c r="A225" s="4"/>
      <c r="B225" s="14" t="s">
        <v>458</v>
      </c>
      <c r="C225" s="8">
        <v>2721</v>
      </c>
      <c r="D225" s="43">
        <v>1021100000074</v>
      </c>
      <c r="E225" s="16" t="s">
        <v>675</v>
      </c>
      <c r="F225" s="7" t="s">
        <v>57</v>
      </c>
      <c r="G225" s="9" t="s">
        <v>65</v>
      </c>
      <c r="H225" s="11">
        <v>221</v>
      </c>
      <c r="I225" s="11">
        <v>1</v>
      </c>
      <c r="J225" s="11">
        <v>8</v>
      </c>
      <c r="K225" s="10">
        <v>4778.3179999999993</v>
      </c>
      <c r="L225" s="10">
        <v>30.03899999999885</v>
      </c>
      <c r="M225" s="10">
        <v>-529.28099999999995</v>
      </c>
      <c r="N225" s="20">
        <v>0.63262921155220342</v>
      </c>
      <c r="O225" s="20">
        <v>-9.972136176828732</v>
      </c>
      <c r="P225" s="20">
        <v>2.4167455357117589E-3</v>
      </c>
      <c r="Q225" s="20">
        <v>-3.2409356297744521E-6</v>
      </c>
      <c r="R225" s="20">
        <v>-3.206944161051337E-4</v>
      </c>
      <c r="S225" s="11">
        <v>175</v>
      </c>
      <c r="T225" s="11">
        <v>5</v>
      </c>
      <c r="U225" s="11">
        <v>7</v>
      </c>
      <c r="V225" s="10">
        <v>1275.5039999999999</v>
      </c>
      <c r="W225" s="10">
        <v>-27.480000000000022</v>
      </c>
      <c r="X225" s="10">
        <v>-49.644000000000013</v>
      </c>
      <c r="Y225" s="20">
        <v>-2.1090051758118298</v>
      </c>
      <c r="Z225" s="20">
        <v>-3.7462985266551372</v>
      </c>
      <c r="AA225" s="20">
        <v>1.557064328536178E-3</v>
      </c>
      <c r="AB225" s="20">
        <v>-5.5122525480293507E-5</v>
      </c>
      <c r="AC225" s="20">
        <v>-1.040024207171746E-4</v>
      </c>
      <c r="AD225" s="11">
        <v>176</v>
      </c>
      <c r="AE225" s="11">
        <v>-3</v>
      </c>
      <c r="AF225" s="11">
        <v>1</v>
      </c>
      <c r="AG225" s="10">
        <v>135.815</v>
      </c>
      <c r="AH225" s="10">
        <v>4.7609999999999957</v>
      </c>
      <c r="AI225" s="10">
        <v>-2.9089999999999918</v>
      </c>
      <c r="AJ225" s="20">
        <v>3.6328536328536298</v>
      </c>
      <c r="AK225" s="20">
        <v>-2.0969695222167699</v>
      </c>
      <c r="AL225" s="20">
        <v>3.6977270522240303E-4</v>
      </c>
      <c r="AM225" s="20">
        <v>1.0070120063956E-5</v>
      </c>
      <c r="AN225" s="20">
        <v>-1.7675188834340179E-5</v>
      </c>
      <c r="AO225" s="11">
        <v>147</v>
      </c>
      <c r="AP225" s="11">
        <v>0</v>
      </c>
      <c r="AQ225" s="11">
        <v>-5</v>
      </c>
      <c r="AR225" s="10">
        <v>1606.799</v>
      </c>
      <c r="AS225" s="10">
        <v>33.795000000000073</v>
      </c>
      <c r="AT225" s="10">
        <v>27.70900000000006</v>
      </c>
      <c r="AU225" s="20">
        <v>2.1484370033388389</v>
      </c>
      <c r="AV225" s="20">
        <v>1.7547448213844721</v>
      </c>
      <c r="AW225" s="20">
        <v>3.55874840325678E-3</v>
      </c>
      <c r="AX225" s="20">
        <v>6.0867919566848047E-5</v>
      </c>
      <c r="AY225" s="20">
        <v>2.052633362195112E-5</v>
      </c>
      <c r="AZ225" s="11">
        <v>201</v>
      </c>
      <c r="BA225" s="11">
        <v>-2</v>
      </c>
      <c r="BB225" s="11">
        <v>15</v>
      </c>
      <c r="BC225" s="10">
        <v>1235.0250000000001</v>
      </c>
      <c r="BD225" s="10">
        <v>26.401000000000291</v>
      </c>
      <c r="BE225" s="10">
        <v>-439.92199999999963</v>
      </c>
      <c r="BF225" s="20">
        <v>2.1843848872767948</v>
      </c>
      <c r="BG225" s="20">
        <v>-26.264831066296399</v>
      </c>
      <c r="BH225" s="20">
        <v>2.0481291037269182E-3</v>
      </c>
      <c r="BI225" s="20">
        <v>3.4770897078161261E-5</v>
      </c>
      <c r="BJ225" s="20">
        <v>-6.7187986188040061E-4</v>
      </c>
      <c r="BK225" s="11">
        <v>201</v>
      </c>
      <c r="BL225" s="11">
        <v>2</v>
      </c>
      <c r="BM225" s="11">
        <v>1</v>
      </c>
      <c r="BN225" s="10">
        <v>1366.6790000000001</v>
      </c>
      <c r="BO225" s="36">
        <v>-19.310999999999918</v>
      </c>
      <c r="BP225" s="36">
        <v>-17.420999999999822</v>
      </c>
      <c r="BQ225" s="20">
        <v>-1.393300095960283</v>
      </c>
      <c r="BR225" s="20">
        <v>-1.258651831515051</v>
      </c>
      <c r="BS225" s="20">
        <v>37.689</v>
      </c>
      <c r="BT225" s="20">
        <v>2.384999999999998</v>
      </c>
      <c r="BU225" s="20">
        <v>4.4110000000000014</v>
      </c>
      <c r="BV225" s="20">
        <v>35.359000000000002</v>
      </c>
      <c r="BW225" s="20">
        <v>2.4690000000000012</v>
      </c>
      <c r="BX225" s="20">
        <v>6.1440000000000019</v>
      </c>
      <c r="BY225" s="20">
        <v>35.359000000000002</v>
      </c>
      <c r="BZ225" s="20">
        <v>2.4690000000000012</v>
      </c>
      <c r="CA225" s="20">
        <v>6.1440000000000019</v>
      </c>
      <c r="CB225" s="11">
        <v>198</v>
      </c>
      <c r="CC225" s="11">
        <v>1</v>
      </c>
      <c r="CD225" s="11">
        <v>-3</v>
      </c>
      <c r="CE225" s="10">
        <v>1450.528</v>
      </c>
      <c r="CF225" s="10">
        <v>-32.340999999999667</v>
      </c>
      <c r="CG225" s="10">
        <v>-17.403999999999769</v>
      </c>
      <c r="CH225" s="20">
        <v>-2.1809748534765832</v>
      </c>
      <c r="CI225" s="20">
        <v>-1.185613502532799</v>
      </c>
      <c r="CJ225" s="11">
        <v>231</v>
      </c>
      <c r="CK225" s="11">
        <v>9</v>
      </c>
      <c r="CL225" s="11">
        <v>-17</v>
      </c>
      <c r="CM225" s="10">
        <v>14.428999999999631</v>
      </c>
      <c r="CN225" s="10">
        <v>-12.028000000000141</v>
      </c>
      <c r="CO225" s="10">
        <v>-0.56000000000017813</v>
      </c>
      <c r="CP225" s="20">
        <v>-45.462448501342713</v>
      </c>
      <c r="CQ225" s="20">
        <v>-3.736073120289447</v>
      </c>
      <c r="CR225" s="11">
        <v>237</v>
      </c>
      <c r="CS225" s="11">
        <v>0</v>
      </c>
      <c r="CT225" s="11">
        <v>-23</v>
      </c>
      <c r="CU225" s="20">
        <v>0.98689551419928101</v>
      </c>
      <c r="CV225" s="20">
        <v>-0.82591994805860502</v>
      </c>
      <c r="CW225" s="20">
        <v>-0.1031955254120209</v>
      </c>
      <c r="CX225" s="11">
        <v>229</v>
      </c>
      <c r="CY225" s="11">
        <v>22</v>
      </c>
      <c r="CZ225" s="11">
        <v>-19</v>
      </c>
      <c r="DA225" s="10">
        <v>2.0099999999999909</v>
      </c>
      <c r="DB225" s="10">
        <v>-10.54300000000001</v>
      </c>
      <c r="DC225" s="10">
        <v>-2.1610000000000582</v>
      </c>
      <c r="DD225" s="20">
        <v>-83.987891340715436</v>
      </c>
      <c r="DE225" s="20">
        <v>-51.810117477823837</v>
      </c>
      <c r="DF225" s="11">
        <v>231</v>
      </c>
      <c r="DG225" s="11">
        <v>20</v>
      </c>
      <c r="DH225" s="11">
        <v>-29</v>
      </c>
      <c r="DI225" s="20">
        <v>0.27238746158117028</v>
      </c>
      <c r="DJ225" s="20">
        <v>-1.763155305680999</v>
      </c>
      <c r="DK225" s="20">
        <v>-0.31388843748347972</v>
      </c>
      <c r="DL225" s="20">
        <v>201.07300000000001</v>
      </c>
      <c r="DM225" s="20">
        <v>32.017000000000003</v>
      </c>
      <c r="DN225" s="20">
        <v>121.398</v>
      </c>
      <c r="DO225" s="20">
        <v>173.679</v>
      </c>
      <c r="DP225" s="20">
        <v>33.49199999999999</v>
      </c>
      <c r="DQ225" s="20">
        <v>39.009999999999991</v>
      </c>
      <c r="DR225" s="4"/>
    </row>
    <row r="226" spans="1:122" x14ac:dyDescent="0.25">
      <c r="A226" s="4"/>
      <c r="B226" s="14" t="s">
        <v>452</v>
      </c>
      <c r="C226" s="8">
        <v>2830</v>
      </c>
      <c r="D226" s="43">
        <v>1027739247227</v>
      </c>
      <c r="E226" s="16" t="s">
        <v>676</v>
      </c>
      <c r="F226" s="7" t="s">
        <v>14</v>
      </c>
      <c r="G226" s="9" t="s">
        <v>97</v>
      </c>
      <c r="H226" s="11">
        <v>222</v>
      </c>
      <c r="I226" s="11">
        <v>8</v>
      </c>
      <c r="J226" s="11">
        <v>7</v>
      </c>
      <c r="K226" s="10">
        <v>4669.5690000000004</v>
      </c>
      <c r="L226" s="10">
        <v>-763.9950000000008</v>
      </c>
      <c r="M226" s="10">
        <v>-143.05000000000109</v>
      </c>
      <c r="N226" s="20">
        <v>-14.06066073759324</v>
      </c>
      <c r="O226" s="20">
        <v>-2.9723940332696408</v>
      </c>
      <c r="P226" s="20">
        <v>2.3617431980140352E-3</v>
      </c>
      <c r="Q226" s="20">
        <v>-4.0750253737101538E-4</v>
      </c>
      <c r="R226" s="20">
        <v>-1.2040655057719541E-4</v>
      </c>
      <c r="S226" s="11">
        <v>269</v>
      </c>
      <c r="T226" s="11">
        <v>-1</v>
      </c>
      <c r="U226" s="11">
        <v>-5</v>
      </c>
      <c r="V226" s="10">
        <v>5.944</v>
      </c>
      <c r="W226" s="10">
        <v>0</v>
      </c>
      <c r="X226" s="10">
        <v>0</v>
      </c>
      <c r="Y226" s="20">
        <v>0</v>
      </c>
      <c r="Z226" s="20">
        <v>0</v>
      </c>
      <c r="AA226" s="20">
        <v>7.2561045428466294E-6</v>
      </c>
      <c r="AB226" s="20">
        <v>-9.8428329601464056E-8</v>
      </c>
      <c r="AC226" s="20">
        <v>-1.946713384601608E-7</v>
      </c>
      <c r="AD226" s="11">
        <v>253</v>
      </c>
      <c r="AE226" s="11">
        <v>-1</v>
      </c>
      <c r="AF226" s="11">
        <v>-2</v>
      </c>
      <c r="AG226" s="10">
        <v>2.9540000000000002</v>
      </c>
      <c r="AH226" s="10">
        <v>-0.1019999999999999</v>
      </c>
      <c r="AI226" s="10">
        <v>-0.61899999999999977</v>
      </c>
      <c r="AJ226" s="20">
        <v>-3.33769633507853</v>
      </c>
      <c r="AK226" s="20">
        <v>-17.324377273999431</v>
      </c>
      <c r="AL226" s="20">
        <v>8.0426210008244941E-6</v>
      </c>
      <c r="AM226" s="20">
        <v>-3.4515121707205292E-7</v>
      </c>
      <c r="AN226" s="20">
        <v>-1.93655582124482E-6</v>
      </c>
      <c r="AO226" s="11">
        <v>244</v>
      </c>
      <c r="AP226" s="11">
        <v>1</v>
      </c>
      <c r="AQ226" s="11">
        <v>16</v>
      </c>
      <c r="AR226" s="10">
        <v>5.0359999999999996</v>
      </c>
      <c r="AS226" s="10">
        <v>0.25</v>
      </c>
      <c r="AT226" s="10">
        <v>-86.35</v>
      </c>
      <c r="AU226" s="20">
        <v>5.2235687421646473</v>
      </c>
      <c r="AV226" s="20">
        <v>-94.489309084542484</v>
      </c>
      <c r="AW226" s="20">
        <v>1.115376407304283E-5</v>
      </c>
      <c r="AX226" s="20">
        <v>5.1116176882744837E-7</v>
      </c>
      <c r="AY226" s="20">
        <v>-1.9361224803244101E-4</v>
      </c>
      <c r="AZ226" s="11">
        <v>264</v>
      </c>
      <c r="BA226" s="11">
        <v>6</v>
      </c>
      <c r="BB226" s="11">
        <v>11</v>
      </c>
      <c r="BC226" s="10">
        <v>270.59800000000001</v>
      </c>
      <c r="BD226" s="10">
        <v>-32.132000000000062</v>
      </c>
      <c r="BE226" s="10">
        <v>-137.77000000000001</v>
      </c>
      <c r="BF226" s="20">
        <v>-10.6140785518449</v>
      </c>
      <c r="BG226" s="20">
        <v>-33.736727657407059</v>
      </c>
      <c r="BH226" s="20">
        <v>4.4875175742215451E-4</v>
      </c>
      <c r="BI226" s="20">
        <v>-5.5543978802492908E-5</v>
      </c>
      <c r="BJ226" s="20">
        <v>-2.144122837487779E-4</v>
      </c>
      <c r="BK226" s="11">
        <v>178</v>
      </c>
      <c r="BL226" s="11">
        <v>0</v>
      </c>
      <c r="BM226" s="11">
        <v>-10</v>
      </c>
      <c r="BN226" s="10">
        <v>2115.9650000000001</v>
      </c>
      <c r="BO226" s="36">
        <v>42.867000000000189</v>
      </c>
      <c r="BP226" s="36">
        <v>393.61600000000021</v>
      </c>
      <c r="BQ226" s="20">
        <v>2.0677748953498671</v>
      </c>
      <c r="BR226" s="20">
        <v>22.853440272558011</v>
      </c>
      <c r="BS226" s="20">
        <v>22.414000000000001</v>
      </c>
      <c r="BT226" s="20">
        <v>-1.341999999999999</v>
      </c>
      <c r="BU226" s="20">
        <v>-14.098000000000001</v>
      </c>
      <c r="BV226" s="20" t="s">
        <v>98</v>
      </c>
      <c r="BW226" s="20" t="s">
        <v>98</v>
      </c>
      <c r="BX226" s="20" t="s">
        <v>98</v>
      </c>
      <c r="BY226" s="20">
        <v>21.207999999999998</v>
      </c>
      <c r="BZ226" s="20">
        <v>-1.3790000000000009</v>
      </c>
      <c r="CA226" s="20">
        <v>-3.0330000000000008</v>
      </c>
      <c r="CB226" s="11">
        <v>160</v>
      </c>
      <c r="CC226" s="11">
        <v>-1</v>
      </c>
      <c r="CD226" s="11">
        <v>-6</v>
      </c>
      <c r="CE226" s="10">
        <v>2692.4530000000009</v>
      </c>
      <c r="CF226" s="10">
        <v>11.10400000000118</v>
      </c>
      <c r="CG226" s="10">
        <v>209.68200000000019</v>
      </c>
      <c r="CH226" s="20">
        <v>0.4141199075540401</v>
      </c>
      <c r="CI226" s="20">
        <v>8.4454828898839303</v>
      </c>
      <c r="CJ226" s="11">
        <v>115</v>
      </c>
      <c r="CK226" s="11">
        <v>10</v>
      </c>
      <c r="CL226" s="11">
        <v>21</v>
      </c>
      <c r="CM226" s="10">
        <v>692.84400000000073</v>
      </c>
      <c r="CN226" s="10">
        <v>-191.07599999999911</v>
      </c>
      <c r="CO226" s="10">
        <v>-790.21499999999924</v>
      </c>
      <c r="CP226" s="20">
        <v>-21.616888406190512</v>
      </c>
      <c r="CQ226" s="20">
        <v>-53.282775668398862</v>
      </c>
      <c r="CR226" s="11">
        <v>44</v>
      </c>
      <c r="CS226" s="11">
        <v>15</v>
      </c>
      <c r="CT226" s="11">
        <v>28</v>
      </c>
      <c r="CU226" s="20">
        <v>26.907326720250492</v>
      </c>
      <c r="CV226" s="20">
        <v>-7.4107793079245461</v>
      </c>
      <c r="CW226" s="20">
        <v>-43.820010011900152</v>
      </c>
      <c r="CX226" s="11">
        <v>149</v>
      </c>
      <c r="CY226" s="11">
        <v>7</v>
      </c>
      <c r="CZ226" s="11">
        <v>55</v>
      </c>
      <c r="DA226" s="10">
        <v>114.2710000000006</v>
      </c>
      <c r="DB226" s="10">
        <v>11.10400000000074</v>
      </c>
      <c r="DC226" s="10">
        <v>-652.17499999999927</v>
      </c>
      <c r="DD226" s="20">
        <v>10.763131621546369</v>
      </c>
      <c r="DE226" s="20">
        <v>-85.090795698587939</v>
      </c>
      <c r="DF226" s="11">
        <v>138</v>
      </c>
      <c r="DG226" s="11">
        <v>14</v>
      </c>
      <c r="DH226" s="11">
        <v>122</v>
      </c>
      <c r="DI226" s="20">
        <v>8.9637566024467645</v>
      </c>
      <c r="DJ226" s="20">
        <v>-0.83903995692527999</v>
      </c>
      <c r="DK226" s="20">
        <v>-54.309291407967763</v>
      </c>
      <c r="DL226" s="20" t="s">
        <v>98</v>
      </c>
      <c r="DM226" s="20" t="s">
        <v>98</v>
      </c>
      <c r="DN226" s="20" t="s">
        <v>98</v>
      </c>
      <c r="DO226" s="20">
        <v>193.28899999999999</v>
      </c>
      <c r="DP226" s="20">
        <v>28.143999999999981</v>
      </c>
      <c r="DQ226" s="20">
        <v>23.828999999999979</v>
      </c>
      <c r="DR226" s="4"/>
    </row>
    <row r="227" spans="1:122" x14ac:dyDescent="0.25">
      <c r="A227" s="4"/>
      <c r="B227" s="14" t="s">
        <v>459</v>
      </c>
      <c r="C227" s="8">
        <v>3173</v>
      </c>
      <c r="D227" s="43">
        <v>1020500003919</v>
      </c>
      <c r="E227" s="16" t="s">
        <v>191</v>
      </c>
      <c r="F227" s="7" t="s">
        <v>12</v>
      </c>
      <c r="G227" s="9" t="s">
        <v>65</v>
      </c>
      <c r="H227" s="11">
        <v>223</v>
      </c>
      <c r="I227" s="11">
        <v>2</v>
      </c>
      <c r="J227" s="11">
        <v>-30</v>
      </c>
      <c r="K227" s="10">
        <v>4583.4040000000005</v>
      </c>
      <c r="L227" s="10">
        <v>-143.3009999999995</v>
      </c>
      <c r="M227" s="10">
        <v>2194.927000000001</v>
      </c>
      <c r="N227" s="20">
        <v>-3.0317314069737691</v>
      </c>
      <c r="O227" s="20">
        <v>91.896509784268403</v>
      </c>
      <c r="P227" s="20">
        <v>2.3181632439204388E-3</v>
      </c>
      <c r="Q227" s="20">
        <v>-9.0827919830128653E-5</v>
      </c>
      <c r="R227" s="20">
        <v>1.0862856352699441E-3</v>
      </c>
      <c r="S227" s="11">
        <v>139</v>
      </c>
      <c r="T227" s="11">
        <v>-1</v>
      </c>
      <c r="U227" s="11">
        <v>-113</v>
      </c>
      <c r="V227" s="10">
        <v>2484.3870000000002</v>
      </c>
      <c r="W227" s="10">
        <v>10.97700000000032</v>
      </c>
      <c r="X227" s="10">
        <v>2394.3870000000002</v>
      </c>
      <c r="Y227" s="20">
        <v>0.44380025956070029</v>
      </c>
      <c r="Z227" s="20">
        <v>2660.43</v>
      </c>
      <c r="AA227" s="20">
        <v>3.0328014463137801E-3</v>
      </c>
      <c r="AB227" s="20">
        <v>-2.7557764998777101E-5</v>
      </c>
      <c r="AC227" s="20">
        <v>2.919986872067883E-3</v>
      </c>
      <c r="AD227" s="11">
        <v>216</v>
      </c>
      <c r="AE227" s="11">
        <v>2</v>
      </c>
      <c r="AF227" s="11">
        <v>-38</v>
      </c>
      <c r="AG227" s="10">
        <v>33.603000000000002</v>
      </c>
      <c r="AH227" s="10">
        <v>-1.8179999999999981</v>
      </c>
      <c r="AI227" s="10">
        <v>28.844000000000001</v>
      </c>
      <c r="AJ227" s="20">
        <v>-5.1325484881849688</v>
      </c>
      <c r="AK227" s="20">
        <v>606.09371716747216</v>
      </c>
      <c r="AL227" s="20">
        <v>9.1488217160022172E-5</v>
      </c>
      <c r="AM227" s="20">
        <v>-5.731442437528078E-6</v>
      </c>
      <c r="AN227" s="20">
        <v>7.8196612767011294E-5</v>
      </c>
      <c r="AO227" s="11">
        <v>184</v>
      </c>
      <c r="AP227" s="11">
        <v>7</v>
      </c>
      <c r="AQ227" s="11">
        <v>7</v>
      </c>
      <c r="AR227" s="10">
        <v>549.27599999999995</v>
      </c>
      <c r="AS227" s="10">
        <v>-198.91200000000001</v>
      </c>
      <c r="AT227" s="10">
        <v>-275.94800000000009</v>
      </c>
      <c r="AU227" s="20">
        <v>-26.585831368586511</v>
      </c>
      <c r="AV227" s="20">
        <v>-33.43916318478378</v>
      </c>
      <c r="AW227" s="20">
        <v>1.2165398957475521E-3</v>
      </c>
      <c r="AX227" s="20">
        <v>-4.4720171160436998E-4</v>
      </c>
      <c r="AY227" s="20">
        <v>-6.3251606001958789E-4</v>
      </c>
      <c r="AZ227" s="11">
        <v>162</v>
      </c>
      <c r="BA227" s="11">
        <v>6</v>
      </c>
      <c r="BB227" s="11">
        <v>-96</v>
      </c>
      <c r="BC227" s="10">
        <v>2708.7689999999998</v>
      </c>
      <c r="BD227" s="10">
        <v>13.452999999999969</v>
      </c>
      <c r="BE227" s="10">
        <v>2348.3359999999998</v>
      </c>
      <c r="BF227" s="20">
        <v>0.49912514896212451</v>
      </c>
      <c r="BG227" s="20">
        <v>651.53190745575455</v>
      </c>
      <c r="BH227" s="20">
        <v>4.4921427697198514E-3</v>
      </c>
      <c r="BI227" s="20">
        <v>2.2132398481092969E-6</v>
      </c>
      <c r="BJ227" s="20">
        <v>3.9068221646495153E-3</v>
      </c>
      <c r="BK227" s="11">
        <v>214</v>
      </c>
      <c r="BL227" s="11">
        <v>2</v>
      </c>
      <c r="BM227" s="11">
        <v>-1</v>
      </c>
      <c r="BN227" s="10">
        <v>1118.45</v>
      </c>
      <c r="BO227" s="36">
        <v>-24.55600000000004</v>
      </c>
      <c r="BP227" s="36">
        <v>-26.13699999999994</v>
      </c>
      <c r="BQ227" s="20">
        <v>-2.1483701747847381</v>
      </c>
      <c r="BR227" s="20">
        <v>-2.28353109025351</v>
      </c>
      <c r="BS227" s="20">
        <v>44.469000000000001</v>
      </c>
      <c r="BT227" s="20">
        <v>0.83899999999999864</v>
      </c>
      <c r="BU227" s="20">
        <v>-14.65</v>
      </c>
      <c r="BV227" s="20">
        <v>36.594999999999999</v>
      </c>
      <c r="BW227" s="20">
        <v>0.53199999999999648</v>
      </c>
      <c r="BX227" s="20">
        <v>-12.3</v>
      </c>
      <c r="BY227" s="20">
        <v>36.594999999999999</v>
      </c>
      <c r="BZ227" s="20">
        <v>0.53199999999999648</v>
      </c>
      <c r="CA227" s="20">
        <v>-12.3</v>
      </c>
      <c r="CB227" s="11">
        <v>226</v>
      </c>
      <c r="CC227" s="11">
        <v>6</v>
      </c>
      <c r="CD227" s="11">
        <v>0</v>
      </c>
      <c r="CE227" s="10">
        <v>986.31399999999985</v>
      </c>
      <c r="CF227" s="10">
        <v>-35.624000000000137</v>
      </c>
      <c r="CG227" s="10">
        <v>-7.7770000000000437</v>
      </c>
      <c r="CH227" s="20">
        <v>-3.4859257606625982</v>
      </c>
      <c r="CI227" s="20">
        <v>-0.78232274510080502</v>
      </c>
      <c r="CJ227" s="11">
        <v>214</v>
      </c>
      <c r="CK227" s="11">
        <v>3</v>
      </c>
      <c r="CL227" s="11">
        <v>-37</v>
      </c>
      <c r="CM227" s="10">
        <v>42.715000000000032</v>
      </c>
      <c r="CN227" s="10">
        <v>-5.4790000000000987</v>
      </c>
      <c r="CO227" s="10">
        <v>-186.16000000000011</v>
      </c>
      <c r="CP227" s="20">
        <v>-11.368635099805131</v>
      </c>
      <c r="CQ227" s="20">
        <v>-81.336974330966683</v>
      </c>
      <c r="CR227" s="11">
        <v>209</v>
      </c>
      <c r="CS227" s="11">
        <v>4</v>
      </c>
      <c r="CT227" s="11">
        <v>-47</v>
      </c>
      <c r="CU227" s="20">
        <v>4.322601798461414</v>
      </c>
      <c r="CV227" s="20">
        <v>-0.55612919978223996</v>
      </c>
      <c r="CW227" s="20">
        <v>-19.341299894276549</v>
      </c>
      <c r="CX227" s="11">
        <v>234</v>
      </c>
      <c r="CY227" s="11">
        <v>61</v>
      </c>
      <c r="CZ227" s="11">
        <v>-17</v>
      </c>
      <c r="DA227" s="10">
        <v>0.38400000000001461</v>
      </c>
      <c r="DB227" s="10">
        <v>-35.624000000000017</v>
      </c>
      <c r="DC227" s="10">
        <v>27.74799999999993</v>
      </c>
      <c r="DD227" s="20">
        <v>-98.933570317707137</v>
      </c>
      <c r="DE227" s="20">
        <v>101.40330361058329</v>
      </c>
      <c r="DF227" s="11">
        <v>235</v>
      </c>
      <c r="DG227" s="11">
        <v>94</v>
      </c>
      <c r="DH227" s="11">
        <v>-21</v>
      </c>
      <c r="DI227" s="20">
        <v>7.5824571053803622E-2</v>
      </c>
      <c r="DJ227" s="20">
        <v>-8.4192217415652291</v>
      </c>
      <c r="DK227" s="20">
        <v>5.6735260849329734</v>
      </c>
      <c r="DL227" s="20">
        <v>457.81700000000001</v>
      </c>
      <c r="DM227" s="20">
        <v>-280.21800000000002</v>
      </c>
      <c r="DN227" s="20">
        <v>392.72899999999998</v>
      </c>
      <c r="DO227" s="20">
        <v>268.904</v>
      </c>
      <c r="DP227" s="20">
        <v>-14.36799999999999</v>
      </c>
      <c r="DQ227" s="20">
        <v>-145.423</v>
      </c>
      <c r="DR227" s="4"/>
    </row>
    <row r="228" spans="1:122" x14ac:dyDescent="0.25">
      <c r="A228" s="4"/>
      <c r="B228" s="14" t="s">
        <v>464</v>
      </c>
      <c r="C228" s="8">
        <v>783</v>
      </c>
      <c r="D228" s="43">
        <v>1022700000685</v>
      </c>
      <c r="E228" s="16" t="s">
        <v>196</v>
      </c>
      <c r="F228" s="7" t="s">
        <v>17</v>
      </c>
      <c r="G228" s="9" t="s">
        <v>97</v>
      </c>
      <c r="H228" s="11">
        <v>224</v>
      </c>
      <c r="I228" s="11">
        <v>-2</v>
      </c>
      <c r="J228" s="11">
        <v>14</v>
      </c>
      <c r="K228" s="10">
        <v>4495.7840000000006</v>
      </c>
      <c r="L228" s="10">
        <v>186.3070000000007</v>
      </c>
      <c r="M228" s="10">
        <v>-1003.825999999999</v>
      </c>
      <c r="N228" s="20">
        <v>4.3231928143484861</v>
      </c>
      <c r="O228" s="20">
        <v>-18.252676098850628</v>
      </c>
      <c r="P228" s="20">
        <v>2.273847389714197E-3</v>
      </c>
      <c r="Q228" s="20">
        <v>7.7498767706623596E-5</v>
      </c>
      <c r="R228" s="20">
        <v>-5.6262389106863939E-4</v>
      </c>
      <c r="S228" s="11">
        <v>138</v>
      </c>
      <c r="T228" s="11">
        <v>-52</v>
      </c>
      <c r="U228" s="11">
        <v>23</v>
      </c>
      <c r="V228" s="10">
        <v>2484.4140000000002</v>
      </c>
      <c r="W228" s="10">
        <v>1772.33</v>
      </c>
      <c r="X228" s="10">
        <v>-1525.13</v>
      </c>
      <c r="Y228" s="20">
        <v>248.89338898219879</v>
      </c>
      <c r="Z228" s="20">
        <v>-38.03749254279289</v>
      </c>
      <c r="AA228" s="20">
        <v>3.0328344064118051E-3</v>
      </c>
      <c r="AB228" s="20">
        <v>2.151770276878775E-3</v>
      </c>
      <c r="AC228" s="20">
        <v>-1.993110030034754E-3</v>
      </c>
      <c r="AD228" s="11">
        <v>211</v>
      </c>
      <c r="AE228" s="11">
        <v>-1</v>
      </c>
      <c r="AF228" s="11">
        <v>-6</v>
      </c>
      <c r="AG228" s="10">
        <v>51.883000000000003</v>
      </c>
      <c r="AH228" s="10">
        <v>7.7550000000000026</v>
      </c>
      <c r="AI228" s="10">
        <v>20.744</v>
      </c>
      <c r="AJ228" s="20">
        <v>17.57387599709935</v>
      </c>
      <c r="AK228" s="20">
        <v>66.617425093933662</v>
      </c>
      <c r="AL228" s="20">
        <v>1.4125772017121771E-4</v>
      </c>
      <c r="AM228" s="20">
        <v>2.014004594630323E-5</v>
      </c>
      <c r="AN228" s="20">
        <v>5.4288342319995693E-5</v>
      </c>
      <c r="AO228" s="11">
        <v>134</v>
      </c>
      <c r="AP228" s="11">
        <v>1</v>
      </c>
      <c r="AQ228" s="11">
        <v>-3</v>
      </c>
      <c r="AR228" s="10">
        <v>2309.4119999999998</v>
      </c>
      <c r="AS228" s="10">
        <v>-48.880000000000109</v>
      </c>
      <c r="AT228" s="10">
        <v>-258.49300000000039</v>
      </c>
      <c r="AU228" s="20">
        <v>-2.0726865036221169</v>
      </c>
      <c r="AV228" s="20">
        <v>-10.06629918162862</v>
      </c>
      <c r="AW228" s="20">
        <v>5.1149000388113564E-3</v>
      </c>
      <c r="AX228" s="20">
        <v>-1.2922112149217621E-4</v>
      </c>
      <c r="AY228" s="20">
        <v>-6.3893168941542462E-4</v>
      </c>
      <c r="AZ228" s="11">
        <v>227</v>
      </c>
      <c r="BA228" s="11">
        <v>-7</v>
      </c>
      <c r="BB228" s="11">
        <v>-16</v>
      </c>
      <c r="BC228" s="10">
        <v>693.303</v>
      </c>
      <c r="BD228" s="10">
        <v>67.340000000000032</v>
      </c>
      <c r="BE228" s="10">
        <v>182.68700000000001</v>
      </c>
      <c r="BF228" s="20">
        <v>10.75782434425038</v>
      </c>
      <c r="BG228" s="20">
        <v>35.777766462468861</v>
      </c>
      <c r="BH228" s="20">
        <v>1.1497532859668291E-3</v>
      </c>
      <c r="BI228" s="20">
        <v>1.070073673780242E-4</v>
      </c>
      <c r="BJ228" s="20">
        <v>3.2054490027907489E-4</v>
      </c>
      <c r="BK228" s="11">
        <v>240</v>
      </c>
      <c r="BL228" s="11">
        <v>1</v>
      </c>
      <c r="BM228" s="11">
        <v>11</v>
      </c>
      <c r="BN228" s="10">
        <v>785.92200000000003</v>
      </c>
      <c r="BO228" s="36">
        <v>-26.102999999999948</v>
      </c>
      <c r="BP228" s="36">
        <v>-163.251</v>
      </c>
      <c r="BQ228" s="20">
        <v>-3.2145562020873681</v>
      </c>
      <c r="BR228" s="20">
        <v>-17.199288222484199</v>
      </c>
      <c r="BS228" s="20">
        <v>19.350999999999999</v>
      </c>
      <c r="BT228" s="20">
        <v>-11.266999999999999</v>
      </c>
      <c r="BU228" s="20">
        <v>1.5649999999999979</v>
      </c>
      <c r="BV228" s="20" t="s">
        <v>98</v>
      </c>
      <c r="BW228" s="20" t="s">
        <v>98</v>
      </c>
      <c r="BX228" s="20" t="s">
        <v>98</v>
      </c>
      <c r="BY228" s="20">
        <v>18.004000000000001</v>
      </c>
      <c r="BZ228" s="20">
        <v>-10.946999999999999</v>
      </c>
      <c r="CA228" s="20">
        <v>1.9310000000000009</v>
      </c>
      <c r="CB228" s="11">
        <v>232</v>
      </c>
      <c r="CC228" s="11">
        <v>-1</v>
      </c>
      <c r="CD228" s="11">
        <v>12</v>
      </c>
      <c r="CE228" s="10">
        <v>866.94200000000001</v>
      </c>
      <c r="CF228" s="10">
        <v>-33.940000000000282</v>
      </c>
      <c r="CG228" s="10">
        <v>-159.89500000000001</v>
      </c>
      <c r="CH228" s="20">
        <v>-3.7674190404514989</v>
      </c>
      <c r="CI228" s="20">
        <v>-15.57160484088516</v>
      </c>
      <c r="CJ228" s="11">
        <v>272</v>
      </c>
      <c r="CK228" s="11">
        <v>2</v>
      </c>
      <c r="CL228" s="11">
        <v>53</v>
      </c>
      <c r="CM228" s="10">
        <v>-158.17399999999989</v>
      </c>
      <c r="CN228" s="10">
        <v>-35.994000000000071</v>
      </c>
      <c r="CO228" s="10">
        <v>-322.44000000000011</v>
      </c>
      <c r="CP228" s="20">
        <v>-29.459813390080321</v>
      </c>
      <c r="CQ228" s="20">
        <v>-196.29138105268271</v>
      </c>
      <c r="CR228" s="11">
        <v>281</v>
      </c>
      <c r="CS228" s="11">
        <v>3</v>
      </c>
      <c r="CT228" s="11">
        <v>65</v>
      </c>
      <c r="CU228" s="20">
        <v>-15.802701056832349</v>
      </c>
      <c r="CV228" s="20">
        <v>-3.7550273605735551</v>
      </c>
      <c r="CW228" s="20">
        <v>-32.350825390206111</v>
      </c>
      <c r="CX228" s="11">
        <v>273</v>
      </c>
      <c r="CY228" s="11">
        <v>7</v>
      </c>
      <c r="CZ228" s="11">
        <v>54</v>
      </c>
      <c r="DA228" s="10">
        <v>-144.316</v>
      </c>
      <c r="DB228" s="10">
        <v>-33.940000000000033</v>
      </c>
      <c r="DC228" s="10">
        <v>-212.38</v>
      </c>
      <c r="DD228" s="20">
        <v>-30.749438283684881</v>
      </c>
      <c r="DE228" s="20">
        <v>-312.02985425481921</v>
      </c>
      <c r="DF228" s="11">
        <v>287</v>
      </c>
      <c r="DG228" s="11">
        <v>3</v>
      </c>
      <c r="DH228" s="11">
        <v>71</v>
      </c>
      <c r="DI228" s="20">
        <v>-29.82055043087556</v>
      </c>
      <c r="DJ228" s="20">
        <v>-2.9193133304553531</v>
      </c>
      <c r="DK228" s="20">
        <v>-43.122153721211028</v>
      </c>
      <c r="DL228" s="20" t="s">
        <v>98</v>
      </c>
      <c r="DM228" s="20" t="s">
        <v>98</v>
      </c>
      <c r="DN228" s="20" t="s">
        <v>98</v>
      </c>
      <c r="DO228" s="20">
        <v>98.876000000000005</v>
      </c>
      <c r="DP228" s="20">
        <v>-103.423</v>
      </c>
      <c r="DQ228" s="20">
        <v>40.656000000000013</v>
      </c>
      <c r="DR228" s="4"/>
    </row>
    <row r="229" spans="1:122" x14ac:dyDescent="0.25">
      <c r="A229" s="4"/>
      <c r="B229" s="14" t="s">
        <v>462</v>
      </c>
      <c r="C229" s="8">
        <v>2883</v>
      </c>
      <c r="D229" s="43">
        <v>1024200002276</v>
      </c>
      <c r="E229" s="16" t="s">
        <v>194</v>
      </c>
      <c r="F229" s="7" t="s">
        <v>31</v>
      </c>
      <c r="G229" s="9" t="s">
        <v>97</v>
      </c>
      <c r="H229" s="11">
        <v>225</v>
      </c>
      <c r="I229" s="11">
        <v>1</v>
      </c>
      <c r="J229" s="11">
        <v>6</v>
      </c>
      <c r="K229" s="10">
        <v>4358.2830000000004</v>
      </c>
      <c r="L229" s="10">
        <v>-207.31499999999869</v>
      </c>
      <c r="M229" s="10">
        <v>-268.24199999999928</v>
      </c>
      <c r="N229" s="20">
        <v>-4.540807140707499</v>
      </c>
      <c r="O229" s="20">
        <v>-5.7979152819880859</v>
      </c>
      <c r="P229" s="20">
        <v>2.204303058862649E-3</v>
      </c>
      <c r="Q229" s="20">
        <v>-1.2257903748930449E-4</v>
      </c>
      <c r="R229" s="20">
        <v>-1.8186710453508461E-4</v>
      </c>
      <c r="S229" s="11">
        <v>210</v>
      </c>
      <c r="T229" s="11">
        <v>6</v>
      </c>
      <c r="U229" s="11">
        <v>-9</v>
      </c>
      <c r="V229" s="10">
        <v>392.37900000000002</v>
      </c>
      <c r="W229" s="10">
        <v>-23.368000000000048</v>
      </c>
      <c r="X229" s="10">
        <v>58.52899999999994</v>
      </c>
      <c r="Y229" s="20">
        <v>-5.6207260665741554</v>
      </c>
      <c r="Z229" s="20">
        <v>17.531526134491521</v>
      </c>
      <c r="AA229" s="20">
        <v>4.789944556557229E-4</v>
      </c>
      <c r="AB229" s="20">
        <v>-3.5410823301490772E-5</v>
      </c>
      <c r="AC229" s="20">
        <v>6.051505996691552E-5</v>
      </c>
      <c r="AD229" s="11">
        <v>95</v>
      </c>
      <c r="AE229" s="11">
        <v>1</v>
      </c>
      <c r="AF229" s="11">
        <v>0</v>
      </c>
      <c r="AG229" s="10">
        <v>1310.4590000000001</v>
      </c>
      <c r="AH229" s="10">
        <v>-12.231999999999969</v>
      </c>
      <c r="AI229" s="10">
        <v>-58.474999999999909</v>
      </c>
      <c r="AJ229" s="20">
        <v>-0.92478137372976543</v>
      </c>
      <c r="AK229" s="20">
        <v>-4.2715718946274919</v>
      </c>
      <c r="AL229" s="20">
        <v>3.5678825572510041E-3</v>
      </c>
      <c r="AM229" s="20">
        <v>-6.2494020845134824E-5</v>
      </c>
      <c r="AN229" s="20">
        <v>-2.5546881239428988E-4</v>
      </c>
      <c r="AO229" s="11">
        <v>133</v>
      </c>
      <c r="AP229" s="11">
        <v>1</v>
      </c>
      <c r="AQ229" s="11">
        <v>-7</v>
      </c>
      <c r="AR229" s="10">
        <v>2401.23</v>
      </c>
      <c r="AS229" s="10">
        <v>38.608999999999916</v>
      </c>
      <c r="AT229" s="10">
        <v>136.87700000000001</v>
      </c>
      <c r="AU229" s="20">
        <v>1.634159689598963</v>
      </c>
      <c r="AV229" s="20">
        <v>6.044861379829026</v>
      </c>
      <c r="AW229" s="20">
        <v>5.3182591153917063E-3</v>
      </c>
      <c r="AX229" s="20">
        <v>6.4511581211251605E-5</v>
      </c>
      <c r="AY229" s="20">
        <v>2.4458772361300209E-4</v>
      </c>
      <c r="AZ229" s="11">
        <v>237</v>
      </c>
      <c r="BA229" s="11">
        <v>13</v>
      </c>
      <c r="BB229" s="11">
        <v>21</v>
      </c>
      <c r="BC229" s="10">
        <v>566.33000000000004</v>
      </c>
      <c r="BD229" s="10">
        <v>-204.33799999999999</v>
      </c>
      <c r="BE229" s="10">
        <v>-441.37099999999998</v>
      </c>
      <c r="BF229" s="20">
        <v>-26.514400494116789</v>
      </c>
      <c r="BG229" s="20">
        <v>-43.799797757469719</v>
      </c>
      <c r="BH229" s="20">
        <v>9.3918500055761248E-4</v>
      </c>
      <c r="BI229" s="20">
        <v>-3.4461437989618052E-4</v>
      </c>
      <c r="BJ229" s="20">
        <v>-6.9725827475286659E-4</v>
      </c>
      <c r="BK229" s="11">
        <v>237</v>
      </c>
      <c r="BL229" s="11">
        <v>1</v>
      </c>
      <c r="BM229" s="11">
        <v>-2</v>
      </c>
      <c r="BN229" s="10">
        <v>869.53899999999999</v>
      </c>
      <c r="BO229" s="36">
        <v>-1.6979999999999791</v>
      </c>
      <c r="BP229" s="36">
        <v>7.3719999999999573</v>
      </c>
      <c r="BQ229" s="20">
        <v>-0.19489530403322849</v>
      </c>
      <c r="BR229" s="20">
        <v>0.85505476317232709</v>
      </c>
      <c r="BS229" s="20">
        <v>27.564</v>
      </c>
      <c r="BT229" s="20">
        <v>-0.71199999999999974</v>
      </c>
      <c r="BU229" s="20">
        <v>0.57600000000000051</v>
      </c>
      <c r="BV229" s="20" t="s">
        <v>98</v>
      </c>
      <c r="BW229" s="20" t="s">
        <v>98</v>
      </c>
      <c r="BX229" s="20" t="s">
        <v>98</v>
      </c>
      <c r="BY229" s="20">
        <v>27.452000000000002</v>
      </c>
      <c r="BZ229" s="20">
        <v>-0.64899999999999736</v>
      </c>
      <c r="CA229" s="20">
        <v>1.370000000000001</v>
      </c>
      <c r="CB229" s="11">
        <v>222</v>
      </c>
      <c r="CC229" s="11">
        <v>1</v>
      </c>
      <c r="CD229" s="11">
        <v>-2</v>
      </c>
      <c r="CE229" s="10">
        <v>1001.807</v>
      </c>
      <c r="CF229" s="10">
        <v>-19.721</v>
      </c>
      <c r="CG229" s="10">
        <v>3.1420000000000532</v>
      </c>
      <c r="CH229" s="20">
        <v>-1.9305393488969469</v>
      </c>
      <c r="CI229" s="20">
        <v>0.31462001772366638</v>
      </c>
      <c r="CJ229" s="11">
        <v>254</v>
      </c>
      <c r="CK229" s="11">
        <v>13</v>
      </c>
      <c r="CL229" s="11">
        <v>-2</v>
      </c>
      <c r="CM229" s="10">
        <v>-16.353000000000069</v>
      </c>
      <c r="CN229" s="10">
        <v>-23.662000000000031</v>
      </c>
      <c r="CO229" s="10">
        <v>-130.03600000000009</v>
      </c>
      <c r="CP229" s="20">
        <v>-323.73785743603958</v>
      </c>
      <c r="CQ229" s="20">
        <v>-114.3847365041387</v>
      </c>
      <c r="CR229" s="11">
        <v>254</v>
      </c>
      <c r="CS229" s="11">
        <v>13</v>
      </c>
      <c r="CT229" s="11">
        <v>-8</v>
      </c>
      <c r="CU229" s="20">
        <v>-1.621072470416572</v>
      </c>
      <c r="CV229" s="20">
        <v>-2.3445221628836381</v>
      </c>
      <c r="CW229" s="20">
        <v>-13.02989397158375</v>
      </c>
      <c r="CX229" s="11">
        <v>233</v>
      </c>
      <c r="CY229" s="11">
        <v>37</v>
      </c>
      <c r="CZ229" s="11">
        <v>-23</v>
      </c>
      <c r="DA229" s="10">
        <v>0.43200000000001643</v>
      </c>
      <c r="DB229" s="10">
        <v>-19.721</v>
      </c>
      <c r="DC229" s="10">
        <v>-27.65200000000004</v>
      </c>
      <c r="DD229" s="20">
        <v>-97.856398551084126</v>
      </c>
      <c r="DE229" s="20">
        <v>-98.46175758438963</v>
      </c>
      <c r="DF229" s="11">
        <v>234</v>
      </c>
      <c r="DG229" s="11">
        <v>50</v>
      </c>
      <c r="DH229" s="11">
        <v>-28</v>
      </c>
      <c r="DI229" s="20">
        <v>8.5661706228790518E-2</v>
      </c>
      <c r="DJ229" s="20">
        <v>-4.7043366498064474</v>
      </c>
      <c r="DK229" s="20">
        <v>-5.447530962096728</v>
      </c>
      <c r="DL229" s="20" t="s">
        <v>98</v>
      </c>
      <c r="DM229" s="20" t="s">
        <v>98</v>
      </c>
      <c r="DN229" s="20" t="s">
        <v>98</v>
      </c>
      <c r="DO229" s="20">
        <v>420.65899999999999</v>
      </c>
      <c r="DP229" s="20">
        <v>60.058999999999969</v>
      </c>
      <c r="DQ229" s="20">
        <v>-10.416</v>
      </c>
      <c r="DR229" s="4"/>
    </row>
    <row r="230" spans="1:122" x14ac:dyDescent="0.25">
      <c r="A230" s="4"/>
      <c r="B230" s="14" t="s">
        <v>465</v>
      </c>
      <c r="C230" s="8">
        <v>538</v>
      </c>
      <c r="D230" s="43">
        <v>1026400002012</v>
      </c>
      <c r="E230" s="16" t="s">
        <v>677</v>
      </c>
      <c r="F230" s="7" t="s">
        <v>14</v>
      </c>
      <c r="G230" s="9" t="s">
        <v>97</v>
      </c>
      <c r="H230" s="11">
        <v>226</v>
      </c>
      <c r="I230" s="11">
        <v>-1</v>
      </c>
      <c r="J230" s="11">
        <v>-2</v>
      </c>
      <c r="K230" s="10">
        <v>4288.0060000000012</v>
      </c>
      <c r="L230" s="10">
        <v>106.12200000000119</v>
      </c>
      <c r="M230" s="10">
        <v>498.50200000000041</v>
      </c>
      <c r="N230" s="20">
        <v>2.537660059437354</v>
      </c>
      <c r="O230" s="20">
        <v>13.154808650419691</v>
      </c>
      <c r="P230" s="20">
        <v>2.168758830535189E-3</v>
      </c>
      <c r="Q230" s="20">
        <v>3.7438681757154077E-5</v>
      </c>
      <c r="R230" s="20">
        <v>2.1428946554172921E-4</v>
      </c>
      <c r="S230" s="11">
        <v>264</v>
      </c>
      <c r="T230" s="11">
        <v>-1</v>
      </c>
      <c r="U230" s="11">
        <v>-6</v>
      </c>
      <c r="V230" s="10">
        <v>18.218</v>
      </c>
      <c r="W230" s="10">
        <v>3.4039999999999999</v>
      </c>
      <c r="X230" s="10">
        <v>3.1359999999999988</v>
      </c>
      <c r="Y230" s="20">
        <v>22.97826380450925</v>
      </c>
      <c r="Z230" s="20">
        <v>20.7929982760907</v>
      </c>
      <c r="AA230" s="20">
        <v>2.2239520955851261E-5</v>
      </c>
      <c r="AB230" s="20">
        <v>3.9101047424518494E-6</v>
      </c>
      <c r="AC230" s="20">
        <v>3.334305302777738E-6</v>
      </c>
      <c r="AD230" s="11" t="s">
        <v>98</v>
      </c>
      <c r="AE230" s="11" t="s">
        <v>98</v>
      </c>
      <c r="AF230" s="11" t="s">
        <v>98</v>
      </c>
      <c r="AG230" s="10" t="s">
        <v>98</v>
      </c>
      <c r="AH230" s="10" t="s">
        <v>98</v>
      </c>
      <c r="AI230" s="10" t="s">
        <v>98</v>
      </c>
      <c r="AJ230" s="20" t="s">
        <v>98</v>
      </c>
      <c r="AK230" s="20" t="s">
        <v>98</v>
      </c>
      <c r="AL230" s="20" t="s">
        <v>98</v>
      </c>
      <c r="AM230" s="20" t="s">
        <v>98</v>
      </c>
      <c r="AN230" s="20" t="s">
        <v>98</v>
      </c>
      <c r="AO230" s="11">
        <v>238</v>
      </c>
      <c r="AP230" s="11">
        <v>1</v>
      </c>
      <c r="AQ230" s="11">
        <v>-2</v>
      </c>
      <c r="AR230" s="10">
        <v>14.643000000000001</v>
      </c>
      <c r="AS230" s="10">
        <v>0.5860000000000003</v>
      </c>
      <c r="AT230" s="10">
        <v>-1.928999999999998</v>
      </c>
      <c r="AU230" s="20">
        <v>4.1687415522515492</v>
      </c>
      <c r="AV230" s="20">
        <v>-11.64011585807385</v>
      </c>
      <c r="AW230" s="20">
        <v>3.2431407331526237E-5</v>
      </c>
      <c r="AX230" s="20">
        <v>1.1729324902484169E-6</v>
      </c>
      <c r="AY230" s="20">
        <v>-4.7010019282299362E-6</v>
      </c>
      <c r="AZ230" s="11">
        <v>215</v>
      </c>
      <c r="BA230" s="11">
        <v>9</v>
      </c>
      <c r="BB230" s="11">
        <v>-58</v>
      </c>
      <c r="BC230" s="10">
        <v>863.15899999999988</v>
      </c>
      <c r="BD230" s="10">
        <v>-225.4670000000001</v>
      </c>
      <c r="BE230" s="10">
        <v>662.83799999999985</v>
      </c>
      <c r="BF230" s="20">
        <v>-20.71115332538448</v>
      </c>
      <c r="BG230" s="20">
        <v>330.88792488056657</v>
      </c>
      <c r="BH230" s="20">
        <v>1.431437476199933E-3</v>
      </c>
      <c r="BI230" s="20">
        <v>-3.8202485043863299E-4</v>
      </c>
      <c r="BJ230" s="20">
        <v>1.1061287255353311E-3</v>
      </c>
      <c r="BK230" s="11">
        <v>248</v>
      </c>
      <c r="BL230" s="11">
        <v>-4</v>
      </c>
      <c r="BM230" s="11">
        <v>0</v>
      </c>
      <c r="BN230" s="10">
        <v>635.16999999999996</v>
      </c>
      <c r="BO230" s="36">
        <v>44.632999999999917</v>
      </c>
      <c r="BP230" s="36">
        <v>-81.247000000000071</v>
      </c>
      <c r="BQ230" s="20">
        <v>7.5580361603083164</v>
      </c>
      <c r="BR230" s="20">
        <v>-11.340741495525659</v>
      </c>
      <c r="BS230" s="20">
        <v>36.036000000000001</v>
      </c>
      <c r="BT230" s="20">
        <v>1.6649999999999989</v>
      </c>
      <c r="BU230" s="20">
        <v>-24.693000000000001</v>
      </c>
      <c r="BV230" s="20" t="s">
        <v>98</v>
      </c>
      <c r="BW230" s="20" t="s">
        <v>98</v>
      </c>
      <c r="BX230" s="20" t="s">
        <v>98</v>
      </c>
      <c r="BY230" s="20">
        <v>36.036000000000001</v>
      </c>
      <c r="BZ230" s="20">
        <v>1.6649999999999989</v>
      </c>
      <c r="CA230" s="20">
        <v>-9.0589999999999975</v>
      </c>
      <c r="CB230" s="11">
        <v>244</v>
      </c>
      <c r="CC230" s="11">
        <v>-3</v>
      </c>
      <c r="CD230" s="11">
        <v>3</v>
      </c>
      <c r="CE230" s="10">
        <v>699.18599999999969</v>
      </c>
      <c r="CF230" s="10">
        <v>51.166999999999462</v>
      </c>
      <c r="CG230" s="10">
        <v>-93.023000000000138</v>
      </c>
      <c r="CH230" s="20">
        <v>7.8959104594154557</v>
      </c>
      <c r="CI230" s="20">
        <v>-11.74222963889582</v>
      </c>
      <c r="CJ230" s="11">
        <v>249</v>
      </c>
      <c r="CK230" s="11">
        <v>-9</v>
      </c>
      <c r="CL230" s="11">
        <v>60</v>
      </c>
      <c r="CM230" s="10">
        <v>-4.4380000000005708</v>
      </c>
      <c r="CN230" s="10">
        <v>27.159999999999631</v>
      </c>
      <c r="CO230" s="10">
        <v>-143.42400000000001</v>
      </c>
      <c r="CP230" s="20">
        <v>85.954807266280966</v>
      </c>
      <c r="CQ230" s="20">
        <v>-103.1931273653466</v>
      </c>
      <c r="CR230" s="11">
        <v>247</v>
      </c>
      <c r="CS230" s="11">
        <v>-21</v>
      </c>
      <c r="CT230" s="11">
        <v>155</v>
      </c>
      <c r="CU230" s="20">
        <v>-0.61264891598188609</v>
      </c>
      <c r="CV230" s="20">
        <v>3.7426672917183779</v>
      </c>
      <c r="CW230" s="20">
        <v>-21.38607538311917</v>
      </c>
      <c r="CX230" s="11">
        <v>268</v>
      </c>
      <c r="CY230" s="11">
        <v>3</v>
      </c>
      <c r="CZ230" s="11">
        <v>79</v>
      </c>
      <c r="DA230" s="10">
        <v>-59.039000000000669</v>
      </c>
      <c r="DB230" s="10">
        <v>51.166999999999433</v>
      </c>
      <c r="DC230" s="10">
        <v>-129.8550000000005</v>
      </c>
      <c r="DD230" s="20">
        <v>46.428506614884299</v>
      </c>
      <c r="DE230" s="20">
        <v>-183.3695774966121</v>
      </c>
      <c r="DF230" s="11">
        <v>279</v>
      </c>
      <c r="DG230" s="11">
        <v>-9</v>
      </c>
      <c r="DH230" s="11">
        <v>187</v>
      </c>
      <c r="DI230" s="20">
        <v>-16.813778190498951</v>
      </c>
      <c r="DJ230" s="20">
        <v>20.821500021201771</v>
      </c>
      <c r="DK230" s="20">
        <v>-37.358215391400563</v>
      </c>
      <c r="DL230" s="20" t="s">
        <v>98</v>
      </c>
      <c r="DM230" s="20" t="s">
        <v>98</v>
      </c>
      <c r="DN230" s="20" t="s">
        <v>98</v>
      </c>
      <c r="DO230" s="20">
        <v>148.67599999999999</v>
      </c>
      <c r="DP230" s="20">
        <v>-37.236000000000018</v>
      </c>
      <c r="DQ230" s="20">
        <v>-52.545000000000023</v>
      </c>
      <c r="DR230" s="4"/>
    </row>
    <row r="231" spans="1:122" x14ac:dyDescent="0.25">
      <c r="A231" s="4"/>
      <c r="B231" s="14" t="s">
        <v>469</v>
      </c>
      <c r="C231" s="8">
        <v>3436</v>
      </c>
      <c r="D231" s="43">
        <v>1037711002339</v>
      </c>
      <c r="E231" s="16" t="s">
        <v>678</v>
      </c>
      <c r="F231" s="7" t="s">
        <v>14</v>
      </c>
      <c r="G231" s="9" t="s">
        <v>65</v>
      </c>
      <c r="H231" s="11">
        <v>227</v>
      </c>
      <c r="I231" s="11">
        <v>-4</v>
      </c>
      <c r="J231" s="11">
        <v>3</v>
      </c>
      <c r="K231" s="10">
        <v>4116.2519999999986</v>
      </c>
      <c r="L231" s="10">
        <v>53.613999999999578</v>
      </c>
      <c r="M231" s="10">
        <v>-40.614000000000487</v>
      </c>
      <c r="N231" s="20">
        <v>1.319684402105223</v>
      </c>
      <c r="O231" s="20">
        <v>-0.97703414062422245</v>
      </c>
      <c r="P231" s="20">
        <v>2.0818902477534149E-3</v>
      </c>
      <c r="Q231" s="20">
        <v>1.1344477810657731E-5</v>
      </c>
      <c r="R231" s="20">
        <v>-6.2049236512311257E-5</v>
      </c>
      <c r="S231" s="11">
        <v>197</v>
      </c>
      <c r="T231" s="11">
        <v>1</v>
      </c>
      <c r="U231" s="11">
        <v>1</v>
      </c>
      <c r="V231" s="10">
        <v>603.20600000000002</v>
      </c>
      <c r="W231" s="10">
        <v>38.716999999999977</v>
      </c>
      <c r="X231" s="10">
        <v>-29.036999999999921</v>
      </c>
      <c r="Y231" s="20">
        <v>6.8587696128711073</v>
      </c>
      <c r="Z231" s="20">
        <v>-4.5926961627095784</v>
      </c>
      <c r="AA231" s="20">
        <v>7.3636032921809281E-4</v>
      </c>
      <c r="AB231" s="20">
        <v>3.7916031331929917E-5</v>
      </c>
      <c r="AC231" s="20">
        <v>-5.6153280392446873E-5</v>
      </c>
      <c r="AD231" s="11">
        <v>137</v>
      </c>
      <c r="AE231" s="11">
        <v>9</v>
      </c>
      <c r="AF231" s="11">
        <v>9</v>
      </c>
      <c r="AG231" s="10">
        <v>360.27499999999998</v>
      </c>
      <c r="AH231" s="10">
        <v>-98.498000000000047</v>
      </c>
      <c r="AI231" s="10">
        <v>-169.51</v>
      </c>
      <c r="AJ231" s="20">
        <v>-21.469877259559748</v>
      </c>
      <c r="AK231" s="20">
        <v>-31.99599837669998</v>
      </c>
      <c r="AL231" s="20">
        <v>9.8089210598241178E-4</v>
      </c>
      <c r="AM231" s="20">
        <v>-2.782974960205502E-4</v>
      </c>
      <c r="AN231" s="20">
        <v>-4.9876593842844517E-4</v>
      </c>
      <c r="AO231" s="11" t="s">
        <v>98</v>
      </c>
      <c r="AP231" s="11" t="s">
        <v>98</v>
      </c>
      <c r="AQ231" s="11" t="s">
        <v>98</v>
      </c>
      <c r="AR231" s="10" t="s">
        <v>98</v>
      </c>
      <c r="AS231" s="10" t="s">
        <v>98</v>
      </c>
      <c r="AT231" s="10" t="s">
        <v>98</v>
      </c>
      <c r="AU231" s="20" t="s">
        <v>98</v>
      </c>
      <c r="AV231" s="20" t="s">
        <v>98</v>
      </c>
      <c r="AW231" s="20" t="s">
        <v>98</v>
      </c>
      <c r="AX231" s="20" t="s">
        <v>98</v>
      </c>
      <c r="AY231" s="20" t="s">
        <v>98</v>
      </c>
      <c r="AZ231" s="11">
        <v>251</v>
      </c>
      <c r="BA231" s="11">
        <v>-12</v>
      </c>
      <c r="BB231" s="11">
        <v>16</v>
      </c>
      <c r="BC231" s="10">
        <v>390.49900000000002</v>
      </c>
      <c r="BD231" s="10">
        <v>117.8670000000001</v>
      </c>
      <c r="BE231" s="10">
        <v>-200.69000000000011</v>
      </c>
      <c r="BF231" s="20">
        <v>43.23300272895338</v>
      </c>
      <c r="BG231" s="20">
        <v>-33.946842718656811</v>
      </c>
      <c r="BH231" s="20">
        <v>6.4759204621465775E-4</v>
      </c>
      <c r="BI231" s="20">
        <v>1.9343436392879891E-4</v>
      </c>
      <c r="BJ231" s="20">
        <v>-3.1246184227759038E-4</v>
      </c>
      <c r="BK231" s="11">
        <v>158</v>
      </c>
      <c r="BL231" s="11">
        <v>1</v>
      </c>
      <c r="BM231" s="11">
        <v>-2</v>
      </c>
      <c r="BN231" s="10">
        <v>2470.9859999999999</v>
      </c>
      <c r="BO231" s="36">
        <v>12.125999999999751</v>
      </c>
      <c r="BP231" s="36">
        <v>47.859999999999673</v>
      </c>
      <c r="BQ231" s="20">
        <v>0.49315536468118348</v>
      </c>
      <c r="BR231" s="20">
        <v>1.9751345988611271</v>
      </c>
      <c r="BS231" s="20">
        <v>42.527000000000001</v>
      </c>
      <c r="BT231" s="20">
        <v>0.84100000000000108</v>
      </c>
      <c r="BU231" s="20">
        <v>4.3430000000000044</v>
      </c>
      <c r="BV231" s="20">
        <v>41.716000000000001</v>
      </c>
      <c r="BW231" s="20">
        <v>0.62400000000000233</v>
      </c>
      <c r="BX231" s="20">
        <v>4.6080000000000041</v>
      </c>
      <c r="BY231" s="20">
        <v>41.716000000000001</v>
      </c>
      <c r="BZ231" s="20">
        <v>0.62400000000000233</v>
      </c>
      <c r="CA231" s="20">
        <v>4.6080000000000041</v>
      </c>
      <c r="CB231" s="11">
        <v>161</v>
      </c>
      <c r="CC231" s="11">
        <v>2</v>
      </c>
      <c r="CD231" s="11">
        <v>0</v>
      </c>
      <c r="CE231" s="10">
        <v>2632.223</v>
      </c>
      <c r="CF231" s="10">
        <v>-99.971000000000004</v>
      </c>
      <c r="CG231" s="10">
        <v>-8.4099999999998545</v>
      </c>
      <c r="CH231" s="20">
        <v>-3.6590007883773992</v>
      </c>
      <c r="CI231" s="20">
        <v>-0.31848424222524879</v>
      </c>
      <c r="CJ231" s="11">
        <v>178</v>
      </c>
      <c r="CK231" s="11">
        <v>25</v>
      </c>
      <c r="CL231" s="11">
        <v>12</v>
      </c>
      <c r="CM231" s="10">
        <v>124.44799999999989</v>
      </c>
      <c r="CN231" s="10">
        <v>-115.473</v>
      </c>
      <c r="CO231" s="10">
        <v>-215.52700000000061</v>
      </c>
      <c r="CP231" s="20">
        <v>-48.129592657583153</v>
      </c>
      <c r="CQ231" s="20">
        <v>-63.394955511434738</v>
      </c>
      <c r="CR231" s="11">
        <v>203</v>
      </c>
      <c r="CS231" s="11">
        <v>51</v>
      </c>
      <c r="CT231" s="11">
        <v>24</v>
      </c>
      <c r="CU231" s="20">
        <v>4.6985609164410267</v>
      </c>
      <c r="CV231" s="20">
        <v>-4.396147101539297</v>
      </c>
      <c r="CW231" s="20">
        <v>-8.768825835076024</v>
      </c>
      <c r="CX231" s="11">
        <v>244</v>
      </c>
      <c r="CY231" s="11">
        <v>101</v>
      </c>
      <c r="CZ231" s="11">
        <v>78</v>
      </c>
      <c r="DA231" s="10">
        <v>-6.4179999999998927</v>
      </c>
      <c r="DB231" s="10">
        <v>-99.97099999999989</v>
      </c>
      <c r="DC231" s="10">
        <v>-82.730000000000018</v>
      </c>
      <c r="DD231" s="20">
        <v>-106.860282406764</v>
      </c>
      <c r="DE231" s="20">
        <v>-108.4102107139111</v>
      </c>
      <c r="DF231" s="11">
        <v>239</v>
      </c>
      <c r="DG231" s="11">
        <v>95</v>
      </c>
      <c r="DH231" s="11">
        <v>60</v>
      </c>
      <c r="DI231" s="20">
        <v>-0.47747827362790501</v>
      </c>
      <c r="DJ231" s="20">
        <v>-8.8005929828984861</v>
      </c>
      <c r="DK231" s="20">
        <v>-6.4545989338476302</v>
      </c>
      <c r="DL231" s="20">
        <v>115.627</v>
      </c>
      <c r="DM231" s="20">
        <v>16.727999999999991</v>
      </c>
      <c r="DN231" s="20">
        <v>-31.737000000000009</v>
      </c>
      <c r="DO231" s="20">
        <v>97.893000000000001</v>
      </c>
      <c r="DP231" s="20">
        <v>13.58</v>
      </c>
      <c r="DQ231" s="20">
        <v>-11.542</v>
      </c>
      <c r="DR231" s="4"/>
    </row>
    <row r="232" spans="1:122" x14ac:dyDescent="0.25">
      <c r="A232" s="4"/>
      <c r="B232" s="14" t="s">
        <v>468</v>
      </c>
      <c r="C232" s="8">
        <v>1399</v>
      </c>
      <c r="D232" s="43">
        <v>1024000001002</v>
      </c>
      <c r="E232" s="16" t="s">
        <v>197</v>
      </c>
      <c r="F232" s="7" t="s">
        <v>30</v>
      </c>
      <c r="G232" s="9" t="s">
        <v>97</v>
      </c>
      <c r="H232" s="11">
        <v>228</v>
      </c>
      <c r="I232" s="11">
        <v>-2</v>
      </c>
      <c r="J232" s="11">
        <v>7</v>
      </c>
      <c r="K232" s="10">
        <v>4054.3030000000008</v>
      </c>
      <c r="L232" s="10">
        <v>-78.914999999998145</v>
      </c>
      <c r="M232" s="10">
        <v>-270.89300000000088</v>
      </c>
      <c r="N232" s="20">
        <v>-1.9092871462380681</v>
      </c>
      <c r="O232" s="20">
        <v>-6.2631381329308731</v>
      </c>
      <c r="P232" s="20">
        <v>2.0505580992459678E-3</v>
      </c>
      <c r="Q232" s="20">
        <v>-5.5959155343601647E-5</v>
      </c>
      <c r="R232" s="20">
        <v>-1.8019903403381071E-4</v>
      </c>
      <c r="S232" s="11">
        <v>157</v>
      </c>
      <c r="T232" s="11">
        <v>2</v>
      </c>
      <c r="U232" s="11">
        <v>-1</v>
      </c>
      <c r="V232" s="10">
        <v>1759.797</v>
      </c>
      <c r="W232" s="10">
        <v>59.858000000000168</v>
      </c>
      <c r="X232" s="10">
        <v>-18.08299999999986</v>
      </c>
      <c r="Y232" s="20">
        <v>3.5211851719385319</v>
      </c>
      <c r="Z232" s="20">
        <v>-1.017110266159688</v>
      </c>
      <c r="AA232" s="20">
        <v>2.1482622823330872E-3</v>
      </c>
      <c r="AB232" s="20">
        <v>4.4921559477007107E-5</v>
      </c>
      <c r="AC232" s="20">
        <v>-8.0301887225747801E-5</v>
      </c>
      <c r="AD232" s="11">
        <v>157</v>
      </c>
      <c r="AE232" s="11">
        <v>3</v>
      </c>
      <c r="AF232" s="11">
        <v>-1</v>
      </c>
      <c r="AG232" s="10">
        <v>205.98599999999999</v>
      </c>
      <c r="AH232" s="10">
        <v>-4.8260000000000218</v>
      </c>
      <c r="AI232" s="10">
        <v>-15.053000000000001</v>
      </c>
      <c r="AJ232" s="20">
        <v>-2.2892434965751578</v>
      </c>
      <c r="AK232" s="20">
        <v>-6.81011043300051</v>
      </c>
      <c r="AL232" s="20">
        <v>5.608217093689351E-4</v>
      </c>
      <c r="AM232" s="20">
        <v>-1.7791849793108999E-5</v>
      </c>
      <c r="AN232" s="20">
        <v>-5.6527091519220272E-5</v>
      </c>
      <c r="AO232" s="11">
        <v>177</v>
      </c>
      <c r="AP232" s="11">
        <v>1</v>
      </c>
      <c r="AQ232" s="11">
        <v>-3</v>
      </c>
      <c r="AR232" s="10">
        <v>750.74800000000005</v>
      </c>
      <c r="AS232" s="10">
        <v>-10.787999999999901</v>
      </c>
      <c r="AT232" s="10">
        <v>19.13800000000003</v>
      </c>
      <c r="AU232" s="20">
        <v>-1.416610639549529</v>
      </c>
      <c r="AV232" s="20">
        <v>2.6158745779855428</v>
      </c>
      <c r="AW232" s="20">
        <v>1.662761332467982E-3</v>
      </c>
      <c r="AX232" s="20">
        <v>-3.0662150261429688E-5</v>
      </c>
      <c r="AY232" s="20">
        <v>2.3463605064517409E-5</v>
      </c>
      <c r="AZ232" s="11">
        <v>176</v>
      </c>
      <c r="BA232" s="11">
        <v>8</v>
      </c>
      <c r="BB232" s="11">
        <v>14</v>
      </c>
      <c r="BC232" s="10">
        <v>2260.8809999999999</v>
      </c>
      <c r="BD232" s="10">
        <v>-44.809000000000651</v>
      </c>
      <c r="BE232" s="10">
        <v>-316.31399999999991</v>
      </c>
      <c r="BF232" s="20">
        <v>-1.9434095650326211</v>
      </c>
      <c r="BG232" s="20">
        <v>-12.273576504688229</v>
      </c>
      <c r="BH232" s="20">
        <v>3.74937849530432E-3</v>
      </c>
      <c r="BI232" s="20">
        <v>-9.1501615870018954E-5</v>
      </c>
      <c r="BJ232" s="20">
        <v>-4.3582468194150068E-4</v>
      </c>
      <c r="BK232" s="11">
        <v>224</v>
      </c>
      <c r="BL232" s="11">
        <v>-3</v>
      </c>
      <c r="BM232" s="11">
        <v>-13</v>
      </c>
      <c r="BN232" s="10">
        <v>979.74</v>
      </c>
      <c r="BO232" s="36">
        <v>22.853000000000069</v>
      </c>
      <c r="BP232" s="36">
        <v>93.942999999999984</v>
      </c>
      <c r="BQ232" s="20">
        <v>2.3882652810624529</v>
      </c>
      <c r="BR232" s="20">
        <v>10.60547732719799</v>
      </c>
      <c r="BS232" s="20">
        <v>31.573</v>
      </c>
      <c r="BT232" s="20">
        <v>0.2289999999999992</v>
      </c>
      <c r="BU232" s="20">
        <v>1.3109999999999999</v>
      </c>
      <c r="BV232" s="20" t="s">
        <v>98</v>
      </c>
      <c r="BW232" s="20" t="s">
        <v>98</v>
      </c>
      <c r="BX232" s="20" t="s">
        <v>98</v>
      </c>
      <c r="BY232" s="20">
        <v>22.588999999999999</v>
      </c>
      <c r="BZ232" s="20">
        <v>-0.36000000000000298</v>
      </c>
      <c r="CA232" s="20">
        <v>2.8609999999999971</v>
      </c>
      <c r="CB232" s="11">
        <v>251</v>
      </c>
      <c r="CC232" s="11">
        <v>-2</v>
      </c>
      <c r="CD232" s="11">
        <v>-6</v>
      </c>
      <c r="CE232" s="10">
        <v>614.85300000000007</v>
      </c>
      <c r="CF232" s="10">
        <v>22.786999999999921</v>
      </c>
      <c r="CG232" s="10">
        <v>64.213999999999942</v>
      </c>
      <c r="CH232" s="20">
        <v>3.8487263244300318</v>
      </c>
      <c r="CI232" s="20">
        <v>11.66172392438602</v>
      </c>
      <c r="CJ232" s="11">
        <v>168</v>
      </c>
      <c r="CK232" s="11">
        <v>-4</v>
      </c>
      <c r="CL232" s="11">
        <v>-17</v>
      </c>
      <c r="CM232" s="10">
        <v>164.4739999999999</v>
      </c>
      <c r="CN232" s="10">
        <v>14.468999999999911</v>
      </c>
      <c r="CO232" s="10">
        <v>50.844999999999899</v>
      </c>
      <c r="CP232" s="20">
        <v>9.6456784773840276</v>
      </c>
      <c r="CQ232" s="20">
        <v>44.746499573172251</v>
      </c>
      <c r="CR232" s="11">
        <v>36</v>
      </c>
      <c r="CS232" s="11">
        <v>-7</v>
      </c>
      <c r="CT232" s="11">
        <v>-7</v>
      </c>
      <c r="CU232" s="20">
        <v>29.53035243006855</v>
      </c>
      <c r="CV232" s="20">
        <v>2.0552292681282398</v>
      </c>
      <c r="CW232" s="20">
        <v>2.5851933951551298</v>
      </c>
      <c r="CX232" s="11">
        <v>157</v>
      </c>
      <c r="CY232" s="11">
        <v>2</v>
      </c>
      <c r="CZ232" s="11">
        <v>-28</v>
      </c>
      <c r="DA232" s="10">
        <v>94.014999999999986</v>
      </c>
      <c r="DB232" s="10">
        <v>22.786999999999981</v>
      </c>
      <c r="DC232" s="10">
        <v>23.792999999999889</v>
      </c>
      <c r="DD232" s="20">
        <v>31.991632504071401</v>
      </c>
      <c r="DE232" s="20">
        <v>33.882543932100852</v>
      </c>
      <c r="DF232" s="11">
        <v>29</v>
      </c>
      <c r="DG232" s="11">
        <v>-1</v>
      </c>
      <c r="DH232" s="11">
        <v>-14</v>
      </c>
      <c r="DI232" s="20">
        <v>32.037615311536783</v>
      </c>
      <c r="DJ232" s="20">
        <v>2.6776372495847021</v>
      </c>
      <c r="DK232" s="20">
        <v>1.1192747930211131</v>
      </c>
      <c r="DL232" s="20" t="s">
        <v>98</v>
      </c>
      <c r="DM232" s="20" t="s">
        <v>98</v>
      </c>
      <c r="DN232" s="20" t="s">
        <v>98</v>
      </c>
      <c r="DO232" s="20">
        <v>129.155</v>
      </c>
      <c r="DP232" s="20">
        <v>-7.7599999999999909</v>
      </c>
      <c r="DQ232" s="20">
        <v>14.028000000000009</v>
      </c>
      <c r="DR232" s="4"/>
    </row>
    <row r="233" spans="1:122" x14ac:dyDescent="0.25">
      <c r="A233" s="4"/>
      <c r="B233" s="14" t="s">
        <v>470</v>
      </c>
      <c r="C233" s="8">
        <v>3463</v>
      </c>
      <c r="D233" s="43">
        <v>1067711001863</v>
      </c>
      <c r="E233" s="16" t="s">
        <v>200</v>
      </c>
      <c r="F233" s="7" t="s">
        <v>14</v>
      </c>
      <c r="G233" s="9" t="s">
        <v>65</v>
      </c>
      <c r="H233" s="11">
        <v>229</v>
      </c>
      <c r="I233" s="11">
        <v>-3</v>
      </c>
      <c r="J233" s="11">
        <v>2</v>
      </c>
      <c r="K233" s="10">
        <v>3934.1109999999999</v>
      </c>
      <c r="L233" s="10">
        <v>13.5010000000002</v>
      </c>
      <c r="M233" s="10">
        <v>22.194000000001321</v>
      </c>
      <c r="N233" s="20">
        <v>0.34435967872346912</v>
      </c>
      <c r="O233" s="20">
        <v>0.56734332553582623</v>
      </c>
      <c r="P233" s="20">
        <v>1.9897681979819111E-3</v>
      </c>
      <c r="Q233" s="20">
        <v>-8.3922216999004866E-6</v>
      </c>
      <c r="R233" s="20">
        <v>-2.7836727332093261E-5</v>
      </c>
      <c r="S233" s="11" t="s">
        <v>98</v>
      </c>
      <c r="T233" s="11" t="s">
        <v>98</v>
      </c>
      <c r="U233" s="11" t="s">
        <v>98</v>
      </c>
      <c r="V233" s="10" t="s">
        <v>98</v>
      </c>
      <c r="W233" s="10" t="s">
        <v>98</v>
      </c>
      <c r="X233" s="10" t="s">
        <v>98</v>
      </c>
      <c r="Y233" s="20" t="s">
        <v>98</v>
      </c>
      <c r="Z233" s="20" t="s">
        <v>98</v>
      </c>
      <c r="AA233" s="20" t="s">
        <v>98</v>
      </c>
      <c r="AB233" s="20" t="s">
        <v>98</v>
      </c>
      <c r="AC233" s="20" t="s">
        <v>98</v>
      </c>
      <c r="AD233" s="11" t="s">
        <v>98</v>
      </c>
      <c r="AE233" s="11" t="s">
        <v>98</v>
      </c>
      <c r="AF233" s="11" t="s">
        <v>98</v>
      </c>
      <c r="AG233" s="10" t="s">
        <v>98</v>
      </c>
      <c r="AH233" s="10" t="s">
        <v>98</v>
      </c>
      <c r="AI233" s="10" t="s">
        <v>98</v>
      </c>
      <c r="AJ233" s="20" t="s">
        <v>98</v>
      </c>
      <c r="AK233" s="20" t="s">
        <v>98</v>
      </c>
      <c r="AL233" s="20" t="s">
        <v>98</v>
      </c>
      <c r="AM233" s="20" t="s">
        <v>98</v>
      </c>
      <c r="AN233" s="20" t="s">
        <v>98</v>
      </c>
      <c r="AO233" s="11" t="s">
        <v>98</v>
      </c>
      <c r="AP233" s="11" t="s">
        <v>98</v>
      </c>
      <c r="AQ233" s="11" t="s">
        <v>98</v>
      </c>
      <c r="AR233" s="10" t="s">
        <v>98</v>
      </c>
      <c r="AS233" s="10" t="s">
        <v>98</v>
      </c>
      <c r="AT233" s="10" t="s">
        <v>98</v>
      </c>
      <c r="AU233" s="20" t="s">
        <v>98</v>
      </c>
      <c r="AV233" s="20" t="s">
        <v>98</v>
      </c>
      <c r="AW233" s="20" t="s">
        <v>98</v>
      </c>
      <c r="AX233" s="20" t="s">
        <v>98</v>
      </c>
      <c r="AY233" s="20" t="s">
        <v>98</v>
      </c>
      <c r="AZ233" s="11" t="s">
        <v>98</v>
      </c>
      <c r="BA233" s="11" t="s">
        <v>98</v>
      </c>
      <c r="BB233" s="11" t="s">
        <v>98</v>
      </c>
      <c r="BC233" s="10" t="s">
        <v>98</v>
      </c>
      <c r="BD233" s="10" t="s">
        <v>98</v>
      </c>
      <c r="BE233" s="10" t="s">
        <v>98</v>
      </c>
      <c r="BF233" s="20" t="s">
        <v>98</v>
      </c>
      <c r="BG233" s="20" t="s">
        <v>98</v>
      </c>
      <c r="BH233" s="20" t="s">
        <v>98</v>
      </c>
      <c r="BI233" s="20" t="s">
        <v>98</v>
      </c>
      <c r="BJ233" s="20" t="s">
        <v>98</v>
      </c>
      <c r="BK233" s="11">
        <v>133</v>
      </c>
      <c r="BL233" s="11">
        <v>0</v>
      </c>
      <c r="BM233" s="11">
        <v>-1</v>
      </c>
      <c r="BN233" s="10">
        <v>3933.4839999999999</v>
      </c>
      <c r="BO233" s="36">
        <v>13.51199999999972</v>
      </c>
      <c r="BP233" s="36">
        <v>21.5659999999998</v>
      </c>
      <c r="BQ233" s="20">
        <v>0.34469633966772512</v>
      </c>
      <c r="BR233" s="20">
        <v>0.55128967427230846</v>
      </c>
      <c r="BS233" s="20">
        <v>460.62400000000002</v>
      </c>
      <c r="BT233" s="20">
        <v>1.787000000000035</v>
      </c>
      <c r="BU233" s="20">
        <v>12.523000000000019</v>
      </c>
      <c r="BV233" s="20">
        <v>457.9</v>
      </c>
      <c r="BW233" s="20">
        <v>0.20499999999998411</v>
      </c>
      <c r="BX233" s="20">
        <v>34.269999999999982</v>
      </c>
      <c r="BY233" s="20">
        <v>457.9</v>
      </c>
      <c r="BZ233" s="20">
        <v>0.20499999999998411</v>
      </c>
      <c r="CA233" s="20">
        <v>34.269999999999982</v>
      </c>
      <c r="CB233" s="11">
        <v>136</v>
      </c>
      <c r="CC233" s="11">
        <v>-1</v>
      </c>
      <c r="CD233" s="11">
        <v>-2</v>
      </c>
      <c r="CE233" s="10">
        <v>3934.1109999999999</v>
      </c>
      <c r="CF233" s="10">
        <v>13.500999999999751</v>
      </c>
      <c r="CG233" s="10">
        <v>22.213000000001099</v>
      </c>
      <c r="CH233" s="20">
        <v>0.34435967872345752</v>
      </c>
      <c r="CI233" s="20">
        <v>0.56783177884497782</v>
      </c>
      <c r="CJ233" s="11">
        <v>180</v>
      </c>
      <c r="CK233" s="11">
        <v>4</v>
      </c>
      <c r="CL233" s="11">
        <v>17</v>
      </c>
      <c r="CM233" s="10">
        <v>121.002</v>
      </c>
      <c r="CN233" s="10">
        <v>-14.27099999999999</v>
      </c>
      <c r="CO233" s="10">
        <v>-70.317999999999984</v>
      </c>
      <c r="CP233" s="20">
        <v>-10.54977711738483</v>
      </c>
      <c r="CQ233" s="20">
        <v>-36.754129207610283</v>
      </c>
      <c r="CR233" s="11">
        <v>221</v>
      </c>
      <c r="CS233" s="11">
        <v>0</v>
      </c>
      <c r="CT233" s="11">
        <v>11</v>
      </c>
      <c r="CU233" s="20">
        <v>3.1129377511199321</v>
      </c>
      <c r="CV233" s="20">
        <v>-0.37734288701380508</v>
      </c>
      <c r="CW233" s="20">
        <v>-2.059815584503796</v>
      </c>
      <c r="CX233" s="11">
        <v>202</v>
      </c>
      <c r="CY233" s="11">
        <v>-8</v>
      </c>
      <c r="CZ233" s="11">
        <v>39</v>
      </c>
      <c r="DA233" s="10">
        <v>23.27800000000002</v>
      </c>
      <c r="DB233" s="10">
        <v>13.50100000000003</v>
      </c>
      <c r="DC233" s="10">
        <v>-92.651999999999987</v>
      </c>
      <c r="DD233" s="20">
        <v>138.08939347448151</v>
      </c>
      <c r="DE233" s="20">
        <v>-79.920641766583273</v>
      </c>
      <c r="DF233" s="11">
        <v>222</v>
      </c>
      <c r="DG233" s="11">
        <v>-2</v>
      </c>
      <c r="DH233" s="11">
        <v>12</v>
      </c>
      <c r="DI233" s="20">
        <v>1.190839946816858</v>
      </c>
      <c r="DJ233" s="20">
        <v>0.59001173654183614</v>
      </c>
      <c r="DK233" s="20">
        <v>-5.0058417576581391</v>
      </c>
      <c r="DL233" s="20">
        <v>393569300</v>
      </c>
      <c r="DM233" s="20">
        <v>1347500</v>
      </c>
      <c r="DN233" s="20">
        <v>391233218.96600002</v>
      </c>
      <c r="DO233" s="20">
        <v>27178.323</v>
      </c>
      <c r="DP233" s="20">
        <v>874.13100000000122</v>
      </c>
      <c r="DQ233" s="20">
        <v>-8794.1340000000018</v>
      </c>
      <c r="DR233" s="4"/>
    </row>
    <row r="234" spans="1:122" x14ac:dyDescent="0.25">
      <c r="A234" s="4"/>
      <c r="B234" s="14" t="s">
        <v>466</v>
      </c>
      <c r="C234" s="8">
        <v>2564</v>
      </c>
      <c r="D234" s="43">
        <v>1027600000075</v>
      </c>
      <c r="E234" s="16" t="s">
        <v>198</v>
      </c>
      <c r="F234" s="7" t="s">
        <v>37</v>
      </c>
      <c r="G234" s="9" t="s">
        <v>97</v>
      </c>
      <c r="H234" s="11">
        <v>230</v>
      </c>
      <c r="I234" s="11">
        <v>2</v>
      </c>
      <c r="J234" s="11">
        <v>5</v>
      </c>
      <c r="K234" s="10">
        <v>3806.2979999999998</v>
      </c>
      <c r="L234" s="10">
        <v>-351.98299999999881</v>
      </c>
      <c r="M234" s="10">
        <v>-164.3639999999987</v>
      </c>
      <c r="N234" s="20">
        <v>-8.4646275708639926</v>
      </c>
      <c r="O234" s="20">
        <v>-4.1394608757934748</v>
      </c>
      <c r="P234" s="20">
        <v>1.9251237986020609E-3</v>
      </c>
      <c r="Q234" s="20">
        <v>-1.9416695159112329E-4</v>
      </c>
      <c r="R234" s="20">
        <v>-1.2277936702163549E-4</v>
      </c>
      <c r="S234" s="11">
        <v>136</v>
      </c>
      <c r="T234" s="11">
        <v>-3</v>
      </c>
      <c r="U234" s="11">
        <v>-3</v>
      </c>
      <c r="V234" s="10">
        <v>2567.991</v>
      </c>
      <c r="W234" s="10">
        <v>81.371000000000095</v>
      </c>
      <c r="X234" s="10">
        <v>86.849999999999909</v>
      </c>
      <c r="Y234" s="20">
        <v>3.2723536366634272</v>
      </c>
      <c r="Z234" s="20">
        <v>3.5004056601378122</v>
      </c>
      <c r="AA234" s="20">
        <v>3.1348605587296868E-3</v>
      </c>
      <c r="AB234" s="20">
        <v>5.815656625208273E-5</v>
      </c>
      <c r="AC234" s="20">
        <v>2.4762052518144999E-5</v>
      </c>
      <c r="AD234" s="11">
        <v>179</v>
      </c>
      <c r="AE234" s="11">
        <v>10</v>
      </c>
      <c r="AF234" s="11">
        <v>3</v>
      </c>
      <c r="AG234" s="10">
        <v>129.34</v>
      </c>
      <c r="AH234" s="10">
        <v>-13.580999999999991</v>
      </c>
      <c r="AI234" s="10">
        <v>-8.8359999999999843</v>
      </c>
      <c r="AJ234" s="20">
        <v>-9.5024524037755054</v>
      </c>
      <c r="AK234" s="20">
        <v>-6.3947429365446853</v>
      </c>
      <c r="AL234" s="20">
        <v>3.5214373738884228E-4</v>
      </c>
      <c r="AM234" s="20">
        <v>-4.0130082360500727E-5</v>
      </c>
      <c r="AN234" s="20">
        <v>-3.3773625210164039E-5</v>
      </c>
      <c r="AO234" s="11">
        <v>159</v>
      </c>
      <c r="AP234" s="11">
        <v>5</v>
      </c>
      <c r="AQ234" s="11">
        <v>-6</v>
      </c>
      <c r="AR234" s="10">
        <v>1106.2049999999999</v>
      </c>
      <c r="AS234" s="10">
        <v>-108.3240000000001</v>
      </c>
      <c r="AT234" s="10">
        <v>48.840999999999887</v>
      </c>
      <c r="AU234" s="20">
        <v>-8.9190130495031461</v>
      </c>
      <c r="AV234" s="20">
        <v>4.6191283228859588</v>
      </c>
      <c r="AW234" s="20">
        <v>2.450029703419448E-3</v>
      </c>
      <c r="AX234" s="20">
        <v>-2.5071186238423068E-4</v>
      </c>
      <c r="AY234" s="20">
        <v>8.0824249368468323E-5</v>
      </c>
      <c r="AZ234" s="11">
        <v>196</v>
      </c>
      <c r="BA234" s="11">
        <v>8</v>
      </c>
      <c r="BB234" s="11">
        <v>12</v>
      </c>
      <c r="BC234" s="10">
        <v>1446.2370000000001</v>
      </c>
      <c r="BD234" s="10">
        <v>-204.28899999999999</v>
      </c>
      <c r="BE234" s="10">
        <v>-311.32600000000002</v>
      </c>
      <c r="BF234" s="20">
        <v>-12.3772058119654</v>
      </c>
      <c r="BG234" s="20">
        <v>-17.713504437678761</v>
      </c>
      <c r="BH234" s="20">
        <v>2.398396866935249E-3</v>
      </c>
      <c r="BI234" s="20">
        <v>-3.5109351831868162E-4</v>
      </c>
      <c r="BJ234" s="20">
        <v>-4.5577530544972569E-4</v>
      </c>
      <c r="BK234" s="11">
        <v>251</v>
      </c>
      <c r="BL234" s="11">
        <v>0</v>
      </c>
      <c r="BM234" s="11">
        <v>-4</v>
      </c>
      <c r="BN234" s="10">
        <v>602.86300000000006</v>
      </c>
      <c r="BO234" s="36">
        <v>3.4490000000000691</v>
      </c>
      <c r="BP234" s="36">
        <v>14.081000000000021</v>
      </c>
      <c r="BQ234" s="20">
        <v>0.57539530274569317</v>
      </c>
      <c r="BR234" s="20">
        <v>2.3915472959431532</v>
      </c>
      <c r="BS234" s="20">
        <v>14.766</v>
      </c>
      <c r="BT234" s="20">
        <v>0.30799999999999977</v>
      </c>
      <c r="BU234" s="20">
        <v>-1.3620000000000001</v>
      </c>
      <c r="BV234" s="20" t="s">
        <v>98</v>
      </c>
      <c r="BW234" s="20" t="s">
        <v>98</v>
      </c>
      <c r="BX234" s="20" t="s">
        <v>98</v>
      </c>
      <c r="BY234" s="20">
        <v>13.521000000000001</v>
      </c>
      <c r="BZ234" s="20">
        <v>0.2170000000000005</v>
      </c>
      <c r="CA234" s="20">
        <v>0.16000000000000009</v>
      </c>
      <c r="CB234" s="11">
        <v>245</v>
      </c>
      <c r="CC234" s="11">
        <v>0</v>
      </c>
      <c r="CD234" s="11">
        <v>-4</v>
      </c>
      <c r="CE234" s="10">
        <v>681.90599999999995</v>
      </c>
      <c r="CF234" s="10">
        <v>5.0339999999998781</v>
      </c>
      <c r="CG234" s="10">
        <v>16.186000000000149</v>
      </c>
      <c r="CH234" s="20">
        <v>0.74371520760201004</v>
      </c>
      <c r="CI234" s="20">
        <v>2.431352520579245</v>
      </c>
      <c r="CJ234" s="11">
        <v>237</v>
      </c>
      <c r="CK234" s="11">
        <v>9</v>
      </c>
      <c r="CL234" s="11">
        <v>19</v>
      </c>
      <c r="CM234" s="10">
        <v>6.1599999999996271</v>
      </c>
      <c r="CN234" s="10">
        <v>-14.27000000000009</v>
      </c>
      <c r="CO234" s="10">
        <v>-86.525000000000432</v>
      </c>
      <c r="CP234" s="20">
        <v>-69.848262359276987</v>
      </c>
      <c r="CQ234" s="20">
        <v>-93.353832874791365</v>
      </c>
      <c r="CR234" s="11">
        <v>238</v>
      </c>
      <c r="CS234" s="11">
        <v>12</v>
      </c>
      <c r="CT234" s="11">
        <v>66</v>
      </c>
      <c r="CU234" s="20">
        <v>0.89885057574471905</v>
      </c>
      <c r="CV234" s="20">
        <v>-2.09392997080983</v>
      </c>
      <c r="CW234" s="20">
        <v>-14.032888029572989</v>
      </c>
      <c r="CX234" s="11">
        <v>219</v>
      </c>
      <c r="CY234" s="11">
        <v>-2</v>
      </c>
      <c r="CZ234" s="11">
        <v>1</v>
      </c>
      <c r="DA234" s="10">
        <v>6.8500000000000227</v>
      </c>
      <c r="DB234" s="10">
        <v>5.0339999999999918</v>
      </c>
      <c r="DC234" s="10">
        <v>-51.343000000000067</v>
      </c>
      <c r="DD234" s="20">
        <v>277.20264317180101</v>
      </c>
      <c r="DE234" s="20">
        <v>-88.22882477273896</v>
      </c>
      <c r="DF234" s="11">
        <v>219</v>
      </c>
      <c r="DG234" s="11">
        <v>-3</v>
      </c>
      <c r="DH234" s="11">
        <v>47</v>
      </c>
      <c r="DI234" s="20">
        <v>2.0191790426480578</v>
      </c>
      <c r="DJ234" s="20">
        <v>1.376275908598525</v>
      </c>
      <c r="DK234" s="20">
        <v>-16.15329509113915</v>
      </c>
      <c r="DL234" s="20" t="s">
        <v>98</v>
      </c>
      <c r="DM234" s="20" t="s">
        <v>98</v>
      </c>
      <c r="DN234" s="20" t="s">
        <v>98</v>
      </c>
      <c r="DO234" s="20">
        <v>62.241</v>
      </c>
      <c r="DP234" s="20">
        <v>-10.509</v>
      </c>
      <c r="DQ234" s="20">
        <v>-4.1640000000000006</v>
      </c>
      <c r="DR234" s="4"/>
    </row>
    <row r="235" spans="1:122" x14ac:dyDescent="0.25">
      <c r="A235" s="4"/>
      <c r="B235" s="14" t="s">
        <v>463</v>
      </c>
      <c r="C235" s="8">
        <v>1809</v>
      </c>
      <c r="D235" s="43">
        <v>1028600003497</v>
      </c>
      <c r="E235" s="16" t="s">
        <v>209</v>
      </c>
      <c r="F235" s="7" t="s">
        <v>52</v>
      </c>
      <c r="G235" s="9" t="s">
        <v>97</v>
      </c>
      <c r="H235" s="11">
        <v>231</v>
      </c>
      <c r="I235" s="11">
        <v>6</v>
      </c>
      <c r="J235" s="11">
        <v>-14</v>
      </c>
      <c r="K235" s="10">
        <v>3761.3220000000001</v>
      </c>
      <c r="L235" s="10">
        <v>-587.06400000000031</v>
      </c>
      <c r="M235" s="10">
        <v>1073.973</v>
      </c>
      <c r="N235" s="20">
        <v>-13.5007333755559</v>
      </c>
      <c r="O235" s="20">
        <v>39.964031467442453</v>
      </c>
      <c r="P235" s="20">
        <v>1.9023761398622751E-3</v>
      </c>
      <c r="Q235" s="20">
        <v>-3.1380266769535269E-4</v>
      </c>
      <c r="R235" s="20">
        <v>5.1635272003060033E-4</v>
      </c>
      <c r="S235" s="11">
        <v>232</v>
      </c>
      <c r="T235" s="11">
        <v>4</v>
      </c>
      <c r="U235" s="11">
        <v>8</v>
      </c>
      <c r="V235" s="10">
        <v>202.69800000000001</v>
      </c>
      <c r="W235" s="10">
        <v>-24.707999999999998</v>
      </c>
      <c r="X235" s="10">
        <v>-102.71599999999999</v>
      </c>
      <c r="Y235" s="20">
        <v>-10.86514867681591</v>
      </c>
      <c r="Z235" s="20">
        <v>-33.631726116026108</v>
      </c>
      <c r="AA235" s="20">
        <v>2.4744244256829181E-4</v>
      </c>
      <c r="AB235" s="20">
        <v>-3.3927830377860821E-5</v>
      </c>
      <c r="AC235" s="20">
        <v>-1.3539256163988989E-4</v>
      </c>
      <c r="AD235" s="11">
        <v>153</v>
      </c>
      <c r="AE235" s="11">
        <v>2</v>
      </c>
      <c r="AF235" s="11">
        <v>-1</v>
      </c>
      <c r="AG235" s="10">
        <v>239.494</v>
      </c>
      <c r="AH235" s="10">
        <v>0.6839999999999975</v>
      </c>
      <c r="AI235" s="10">
        <v>-6.7290000000000134</v>
      </c>
      <c r="AJ235" s="20">
        <v>0.28642016665968661</v>
      </c>
      <c r="AK235" s="20">
        <v>-2.732888479142896</v>
      </c>
      <c r="AL235" s="20">
        <v>6.5205127758004788E-4</v>
      </c>
      <c r="AM235" s="20">
        <v>-3.4081083348324161E-6</v>
      </c>
      <c r="AN235" s="20">
        <v>-3.5634939789214112E-5</v>
      </c>
      <c r="AO235" s="11">
        <v>226</v>
      </c>
      <c r="AP235" s="11">
        <v>12</v>
      </c>
      <c r="AQ235" s="11">
        <v>-5</v>
      </c>
      <c r="AR235" s="10">
        <v>45.406999999999996</v>
      </c>
      <c r="AS235" s="10">
        <v>-97.464000000000013</v>
      </c>
      <c r="AT235" s="10">
        <v>-5.6740000000000066</v>
      </c>
      <c r="AU235" s="20">
        <v>-68.218182836264887</v>
      </c>
      <c r="AV235" s="20">
        <v>-11.10784831933597</v>
      </c>
      <c r="AW235" s="20">
        <v>1.005677055728069E-4</v>
      </c>
      <c r="AX235" s="20">
        <v>-2.1713376408986679E-4</v>
      </c>
      <c r="AY235" s="20">
        <v>-1.3888038899652981E-5</v>
      </c>
      <c r="AZ235" s="11">
        <v>240</v>
      </c>
      <c r="BA235" s="11">
        <v>41</v>
      </c>
      <c r="BB235" s="11">
        <v>38</v>
      </c>
      <c r="BC235" s="10">
        <v>527.01900000000001</v>
      </c>
      <c r="BD235" s="10">
        <v>-781.99199999999996</v>
      </c>
      <c r="BE235" s="10">
        <v>-835.29</v>
      </c>
      <c r="BF235" s="20">
        <v>-59.739146577072312</v>
      </c>
      <c r="BG235" s="20">
        <v>-61.314283323386988</v>
      </c>
      <c r="BH235" s="20">
        <v>8.7399279538232541E-4</v>
      </c>
      <c r="BI235" s="20">
        <v>-1.306592762610479E-3</v>
      </c>
      <c r="BJ235" s="20">
        <v>-1.33831165002851E-3</v>
      </c>
      <c r="BK235" s="11">
        <v>221</v>
      </c>
      <c r="BL235" s="11">
        <v>-1</v>
      </c>
      <c r="BM235" s="11">
        <v>-6</v>
      </c>
      <c r="BN235" s="10">
        <v>1026.222</v>
      </c>
      <c r="BO235" s="36">
        <v>-2.105999999999995</v>
      </c>
      <c r="BP235" s="36">
        <v>40.92999999999995</v>
      </c>
      <c r="BQ235" s="20">
        <v>-0.20479846897098919</v>
      </c>
      <c r="BR235" s="20">
        <v>4.1540984804504602</v>
      </c>
      <c r="BS235" s="20">
        <v>82.09</v>
      </c>
      <c r="BT235" s="20">
        <v>0.56499999999999773</v>
      </c>
      <c r="BU235" s="20">
        <v>1.2789999999999959</v>
      </c>
      <c r="BV235" s="20" t="s">
        <v>98</v>
      </c>
      <c r="BW235" s="20" t="s">
        <v>98</v>
      </c>
      <c r="BX235" s="20" t="s">
        <v>98</v>
      </c>
      <c r="BY235" s="20">
        <v>78.475999999999999</v>
      </c>
      <c r="BZ235" s="20">
        <v>0.38700000000000051</v>
      </c>
      <c r="CA235" s="20">
        <v>0.78400000000000603</v>
      </c>
      <c r="CB235" s="11">
        <v>218</v>
      </c>
      <c r="CC235" s="11">
        <v>-1</v>
      </c>
      <c r="CD235" s="11">
        <v>-5</v>
      </c>
      <c r="CE235" s="10">
        <v>1048.7239999999999</v>
      </c>
      <c r="CF235" s="10">
        <v>4.9919999999999618</v>
      </c>
      <c r="CG235" s="10">
        <v>43.053999999999967</v>
      </c>
      <c r="CH235" s="20">
        <v>0.4782836973475913</v>
      </c>
      <c r="CI235" s="20">
        <v>4.2811260154921573</v>
      </c>
      <c r="CJ235" s="11">
        <v>222</v>
      </c>
      <c r="CK235" s="11">
        <v>-28</v>
      </c>
      <c r="CL235" s="11">
        <v>-24</v>
      </c>
      <c r="CM235" s="10">
        <v>28.394000000000009</v>
      </c>
      <c r="CN235" s="10">
        <v>35.172999999999973</v>
      </c>
      <c r="CO235" s="10">
        <v>54.879000000000048</v>
      </c>
      <c r="CP235" s="20">
        <v>518.85233810296756</v>
      </c>
      <c r="CQ235" s="20">
        <v>207.2078535019821</v>
      </c>
      <c r="CR235" s="11">
        <v>225</v>
      </c>
      <c r="CS235" s="11">
        <v>-25</v>
      </c>
      <c r="CT235" s="11">
        <v>-29</v>
      </c>
      <c r="CU235" s="20">
        <v>2.7556280591172788</v>
      </c>
      <c r="CV235" s="20">
        <v>3.413470592096552</v>
      </c>
      <c r="CW235" s="20">
        <v>5.3185566064811969</v>
      </c>
      <c r="CX235" s="11">
        <v>180</v>
      </c>
      <c r="CY235" s="11">
        <v>8</v>
      </c>
      <c r="CZ235" s="11">
        <v>-66</v>
      </c>
      <c r="DA235" s="10">
        <v>42.437000000000012</v>
      </c>
      <c r="DB235" s="10">
        <v>4.9920000000000186</v>
      </c>
      <c r="DC235" s="10">
        <v>11.53399999999999</v>
      </c>
      <c r="DD235" s="20">
        <v>13.331552944318391</v>
      </c>
      <c r="DE235" s="20">
        <v>37.323237226159222</v>
      </c>
      <c r="DF235" s="11">
        <v>152</v>
      </c>
      <c r="DG235" s="11">
        <v>14</v>
      </c>
      <c r="DH235" s="11">
        <v>-102</v>
      </c>
      <c r="DI235" s="20">
        <v>8.2301205528600576</v>
      </c>
      <c r="DJ235" s="20">
        <v>-0.50892602028355505</v>
      </c>
      <c r="DK235" s="20">
        <v>2.1997668162087209</v>
      </c>
      <c r="DL235" s="20" t="s">
        <v>98</v>
      </c>
      <c r="DM235" s="20" t="s">
        <v>98</v>
      </c>
      <c r="DN235" s="20" t="s">
        <v>98</v>
      </c>
      <c r="DO235" s="20">
        <v>120.343</v>
      </c>
      <c r="DP235" s="20">
        <v>3.988</v>
      </c>
      <c r="DQ235" s="20">
        <v>-6.0930000000000044</v>
      </c>
      <c r="DR235" s="4"/>
    </row>
    <row r="236" spans="1:122" x14ac:dyDescent="0.25">
      <c r="A236" s="4"/>
      <c r="B236" s="14" t="s">
        <v>472</v>
      </c>
      <c r="C236" s="8">
        <v>3224</v>
      </c>
      <c r="D236" s="43">
        <v>1137711000096</v>
      </c>
      <c r="E236" s="16" t="s">
        <v>679</v>
      </c>
      <c r="F236" s="7" t="s">
        <v>14</v>
      </c>
      <c r="G236" s="9" t="s">
        <v>65</v>
      </c>
      <c r="H236" s="11">
        <v>232</v>
      </c>
      <c r="I236" s="11">
        <v>-2</v>
      </c>
      <c r="J236" s="11">
        <v>-7</v>
      </c>
      <c r="K236" s="10">
        <v>3405.8069999999998</v>
      </c>
      <c r="L236" s="10">
        <v>-332.2549999999992</v>
      </c>
      <c r="M236" s="10">
        <v>374.64299999999957</v>
      </c>
      <c r="N236" s="20">
        <v>-8.8884293518940911</v>
      </c>
      <c r="O236" s="20">
        <v>12.359707359944879</v>
      </c>
      <c r="P236" s="20">
        <v>1.7225661546062571E-3</v>
      </c>
      <c r="Q236" s="20">
        <v>-1.8255767426645199E-4</v>
      </c>
      <c r="R236" s="20">
        <v>1.59217183798722E-4</v>
      </c>
      <c r="S236" s="11">
        <v>272</v>
      </c>
      <c r="T236" s="11">
        <v>-1</v>
      </c>
      <c r="U236" s="11">
        <v>-5</v>
      </c>
      <c r="V236" s="10">
        <v>2.1989999999999998</v>
      </c>
      <c r="W236" s="10">
        <v>-0.63500000000000023</v>
      </c>
      <c r="X236" s="10">
        <v>-0.58300000000000018</v>
      </c>
      <c r="Y236" s="20">
        <v>-22.406492589978839</v>
      </c>
      <c r="Z236" s="20">
        <v>-20.956146657081241</v>
      </c>
      <c r="AA236" s="20">
        <v>2.6844168724292961E-6</v>
      </c>
      <c r="AB236" s="20">
        <v>-8.2210166063226205E-7</v>
      </c>
      <c r="AC236" s="20">
        <v>-8.028069670383161E-7</v>
      </c>
      <c r="AD236" s="11">
        <v>264</v>
      </c>
      <c r="AE236" s="11">
        <v>7</v>
      </c>
      <c r="AF236" s="11">
        <v>43</v>
      </c>
      <c r="AG236" s="10">
        <v>0</v>
      </c>
      <c r="AH236" s="10">
        <v>-1.845</v>
      </c>
      <c r="AI236" s="10">
        <v>-28.684999999999999</v>
      </c>
      <c r="AJ236" s="20">
        <v>-100</v>
      </c>
      <c r="AK236" s="20">
        <v>-100</v>
      </c>
      <c r="AL236" s="20">
        <v>0</v>
      </c>
      <c r="AM236" s="20">
        <v>-5.0639527951633284E-6</v>
      </c>
      <c r="AN236" s="20">
        <v>-8.0115501578801647E-5</v>
      </c>
      <c r="AO236" s="11">
        <v>251</v>
      </c>
      <c r="AP236" s="11">
        <v>1</v>
      </c>
      <c r="AQ236" s="11">
        <v>-1</v>
      </c>
      <c r="AR236" s="10">
        <v>0.69499999999999995</v>
      </c>
      <c r="AS236" s="10">
        <v>1.2999999999999901E-2</v>
      </c>
      <c r="AT236" s="10">
        <v>-1.149</v>
      </c>
      <c r="AU236" s="20">
        <v>1.906158357771246</v>
      </c>
      <c r="AV236" s="20">
        <v>-62.310195227765732</v>
      </c>
      <c r="AW236" s="20">
        <v>1.539290315878627E-6</v>
      </c>
      <c r="AX236" s="20">
        <v>2.2730606000881199E-8</v>
      </c>
      <c r="AY236" s="20">
        <v>-2.5925080593923362E-6</v>
      </c>
      <c r="AZ236" s="11">
        <v>216</v>
      </c>
      <c r="BA236" s="11">
        <v>-10</v>
      </c>
      <c r="BB236" s="11">
        <v>-11</v>
      </c>
      <c r="BC236" s="10">
        <v>835.22899999999993</v>
      </c>
      <c r="BD236" s="10">
        <v>80.122999999999934</v>
      </c>
      <c r="BE236" s="10">
        <v>89.185999999999922</v>
      </c>
      <c r="BF236" s="20">
        <v>10.61082814863078</v>
      </c>
      <c r="BG236" s="20">
        <v>11.954538813446399</v>
      </c>
      <c r="BH236" s="20">
        <v>1.385119186394388E-3</v>
      </c>
      <c r="BI236" s="20">
        <v>1.2724340203985231E-4</v>
      </c>
      <c r="BJ236" s="20">
        <v>1.7359210599806449E-4</v>
      </c>
      <c r="BK236" s="11">
        <v>182</v>
      </c>
      <c r="BL236" s="11">
        <v>-3</v>
      </c>
      <c r="BM236" s="11">
        <v>-1</v>
      </c>
      <c r="BN236" s="10">
        <v>1831.3019999999999</v>
      </c>
      <c r="BO236" s="36">
        <v>39.884999999999991</v>
      </c>
      <c r="BP236" s="36">
        <v>-4.1270000000001801</v>
      </c>
      <c r="BQ236" s="20">
        <v>2.2264497880727929</v>
      </c>
      <c r="BR236" s="20">
        <v>-0.22485206455821391</v>
      </c>
      <c r="BS236" s="20">
        <v>38.648000000000003</v>
      </c>
      <c r="BT236" s="20">
        <v>0.51700000000000301</v>
      </c>
      <c r="BU236" s="20">
        <v>0.132000000000005</v>
      </c>
      <c r="BV236" s="20">
        <v>33.362000000000002</v>
      </c>
      <c r="BW236" s="20">
        <v>-0.28300000000000131</v>
      </c>
      <c r="BX236" s="20">
        <v>6.0980000000000034</v>
      </c>
      <c r="BY236" s="20">
        <v>33.362000000000002</v>
      </c>
      <c r="BZ236" s="20">
        <v>-0.28300000000000131</v>
      </c>
      <c r="CA236" s="20">
        <v>6.0980000000000034</v>
      </c>
      <c r="CB236" s="11">
        <v>194</v>
      </c>
      <c r="CC236" s="11">
        <v>-2</v>
      </c>
      <c r="CD236" s="11">
        <v>-4</v>
      </c>
      <c r="CE236" s="10">
        <v>1536.9169999999999</v>
      </c>
      <c r="CF236" s="10">
        <v>44.824999999999818</v>
      </c>
      <c r="CG236" s="10">
        <v>38.475000000000819</v>
      </c>
      <c r="CH236" s="20">
        <v>3.004171324556383</v>
      </c>
      <c r="CI236" s="20">
        <v>2.5676669500721978</v>
      </c>
      <c r="CJ236" s="11">
        <v>143</v>
      </c>
      <c r="CK236" s="11">
        <v>-11</v>
      </c>
      <c r="CL236" s="11">
        <v>-14</v>
      </c>
      <c r="CM236" s="10">
        <v>267.68799999999919</v>
      </c>
      <c r="CN236" s="10">
        <v>44.171999999999599</v>
      </c>
      <c r="CO236" s="10">
        <v>31.440999999999409</v>
      </c>
      <c r="CP236" s="20">
        <v>19.762343635354821</v>
      </c>
      <c r="CQ236" s="20">
        <v>13.308528785550481</v>
      </c>
      <c r="CR236" s="11">
        <v>67</v>
      </c>
      <c r="CS236" s="11">
        <v>-25</v>
      </c>
      <c r="CT236" s="11">
        <v>-12</v>
      </c>
      <c r="CU236" s="20">
        <v>18.40169797526238</v>
      </c>
      <c r="CV236" s="20">
        <v>2.842919452475392</v>
      </c>
      <c r="CW236" s="20">
        <v>0.18213643439323229</v>
      </c>
      <c r="CX236" s="11">
        <v>165</v>
      </c>
      <c r="CY236" s="11">
        <v>-20</v>
      </c>
      <c r="CZ236" s="11">
        <v>8</v>
      </c>
      <c r="DA236" s="10">
        <v>71.503999999999905</v>
      </c>
      <c r="DB236" s="10">
        <v>44.824999999999818</v>
      </c>
      <c r="DC236" s="10">
        <v>-0.98800000000028376</v>
      </c>
      <c r="DD236" s="20">
        <v>168.0160425803054</v>
      </c>
      <c r="DE236" s="20">
        <v>-1.3629090106498389</v>
      </c>
      <c r="DF236" s="11">
        <v>132</v>
      </c>
      <c r="DG236" s="11">
        <v>-56</v>
      </c>
      <c r="DH236" s="11">
        <v>53</v>
      </c>
      <c r="DI236" s="20">
        <v>9.4838955692979461</v>
      </c>
      <c r="DJ236" s="20">
        <v>5.223968540048423</v>
      </c>
      <c r="DK236" s="20">
        <v>-2.0973691485193839</v>
      </c>
      <c r="DL236" s="20">
        <v>189.75299999999999</v>
      </c>
      <c r="DM236" s="20">
        <v>23.164999999999988</v>
      </c>
      <c r="DN236" s="20">
        <v>44.651999999999987</v>
      </c>
      <c r="DO236" s="20">
        <v>252.345</v>
      </c>
      <c r="DP236" s="20">
        <v>33.615999999999993</v>
      </c>
      <c r="DQ236" s="20">
        <v>-22.498000000000019</v>
      </c>
      <c r="DR236" s="4"/>
    </row>
    <row r="237" spans="1:122" x14ac:dyDescent="0.25">
      <c r="A237" s="4"/>
      <c r="B237" s="14" t="s">
        <v>475</v>
      </c>
      <c r="C237" s="8">
        <v>492</v>
      </c>
      <c r="D237" s="43">
        <v>1026100001817</v>
      </c>
      <c r="E237" s="16" t="s">
        <v>201</v>
      </c>
      <c r="F237" s="7" t="s">
        <v>13</v>
      </c>
      <c r="G237" s="9" t="s">
        <v>97</v>
      </c>
      <c r="H237" s="11">
        <v>233</v>
      </c>
      <c r="I237" s="11">
        <v>-4</v>
      </c>
      <c r="J237" s="11">
        <v>-3</v>
      </c>
      <c r="K237" s="10">
        <v>3342.89</v>
      </c>
      <c r="L237" s="10">
        <v>37.95699999999988</v>
      </c>
      <c r="M237" s="10">
        <v>83.036000000000968</v>
      </c>
      <c r="N237" s="20">
        <v>1.1484952947608891</v>
      </c>
      <c r="O237" s="20">
        <v>2.547230642844772</v>
      </c>
      <c r="P237" s="20">
        <v>1.6907444175702591E-3</v>
      </c>
      <c r="Q237" s="20">
        <v>6.3671624236708276E-6</v>
      </c>
      <c r="R237" s="20">
        <v>9.4466072627908109E-6</v>
      </c>
      <c r="S237" s="11">
        <v>199</v>
      </c>
      <c r="T237" s="11">
        <v>2</v>
      </c>
      <c r="U237" s="11">
        <v>-1</v>
      </c>
      <c r="V237" s="10">
        <v>529.69600000000003</v>
      </c>
      <c r="W237" s="10">
        <v>2.5080000000000382</v>
      </c>
      <c r="X237" s="10">
        <v>-44.464999999999918</v>
      </c>
      <c r="Y237" s="20">
        <v>0.47573161756338123</v>
      </c>
      <c r="Z237" s="20">
        <v>-7.7443434855380149</v>
      </c>
      <c r="AA237" s="20">
        <v>6.4662341048581562E-4</v>
      </c>
      <c r="AB237" s="20">
        <v>-5.6682240969847981E-6</v>
      </c>
      <c r="AC237" s="20">
        <v>-7.308468688749974E-5</v>
      </c>
      <c r="AD237" s="11">
        <v>181</v>
      </c>
      <c r="AE237" s="11">
        <v>0</v>
      </c>
      <c r="AF237" s="11">
        <v>-3</v>
      </c>
      <c r="AG237" s="10">
        <v>125.44799999999999</v>
      </c>
      <c r="AH237" s="10">
        <v>0.83699999999998909</v>
      </c>
      <c r="AI237" s="10">
        <v>6.2479999999999896</v>
      </c>
      <c r="AJ237" s="20">
        <v>0.67169030021425802</v>
      </c>
      <c r="AK237" s="20">
        <v>5.2416107382550248</v>
      </c>
      <c r="AL237" s="20">
        <v>3.4154729834510192E-4</v>
      </c>
      <c r="AM237" s="20">
        <v>-4.7125003327066128E-7</v>
      </c>
      <c r="AN237" s="20">
        <v>8.6287768811606387E-6</v>
      </c>
      <c r="AO237" s="11">
        <v>142</v>
      </c>
      <c r="AP237" s="11">
        <v>-1</v>
      </c>
      <c r="AQ237" s="11">
        <v>-3</v>
      </c>
      <c r="AR237" s="10">
        <v>1863.2339999999999</v>
      </c>
      <c r="AS237" s="10">
        <v>-29.284000000000109</v>
      </c>
      <c r="AT237" s="10">
        <v>12.80299999999988</v>
      </c>
      <c r="AU237" s="20">
        <v>-1.547356484852461</v>
      </c>
      <c r="AV237" s="20">
        <v>0.69189286171707476</v>
      </c>
      <c r="AW237" s="20">
        <v>4.1267022336917954E-3</v>
      </c>
      <c r="AX237" s="20">
        <v>-8.1679802992093258E-5</v>
      </c>
      <c r="AY237" s="20">
        <v>-1.9505900446503341E-5</v>
      </c>
      <c r="AZ237" s="11">
        <v>245</v>
      </c>
      <c r="BA237" s="11">
        <v>-4</v>
      </c>
      <c r="BB237" s="11">
        <v>-5</v>
      </c>
      <c r="BC237" s="10">
        <v>499.04700000000003</v>
      </c>
      <c r="BD237" s="10">
        <v>43.357999999999947</v>
      </c>
      <c r="BE237" s="10">
        <v>46.513999999999953</v>
      </c>
      <c r="BF237" s="20">
        <v>9.5148226092795625</v>
      </c>
      <c r="BG237" s="20">
        <v>10.278587417934149</v>
      </c>
      <c r="BH237" s="20">
        <v>8.2760485401316326E-4</v>
      </c>
      <c r="BI237" s="20">
        <v>6.8505921814592387E-5</v>
      </c>
      <c r="BJ237" s="20">
        <v>9.271962049044462E-5</v>
      </c>
      <c r="BK237" s="11">
        <v>272</v>
      </c>
      <c r="BL237" s="11">
        <v>1</v>
      </c>
      <c r="BM237" s="11">
        <v>-3</v>
      </c>
      <c r="BN237" s="10">
        <v>461.625</v>
      </c>
      <c r="BO237" s="36">
        <v>-4.1650000000000196</v>
      </c>
      <c r="BP237" s="36">
        <v>-0.30099999999998772</v>
      </c>
      <c r="BQ237" s="20">
        <v>-0.89417978058782288</v>
      </c>
      <c r="BR237" s="20">
        <v>-6.5161952347343025E-2</v>
      </c>
      <c r="BS237" s="20">
        <v>26.119</v>
      </c>
      <c r="BT237" s="20">
        <v>-0.7029999999999994</v>
      </c>
      <c r="BU237" s="20">
        <v>-4.032</v>
      </c>
      <c r="BV237" s="20" t="s">
        <v>98</v>
      </c>
      <c r="BW237" s="20" t="s">
        <v>98</v>
      </c>
      <c r="BX237" s="20" t="s">
        <v>98</v>
      </c>
      <c r="BY237" s="20">
        <v>21.343</v>
      </c>
      <c r="BZ237" s="20">
        <v>-0.37300000000000111</v>
      </c>
      <c r="CA237" s="20">
        <v>-1.3169999999999999</v>
      </c>
      <c r="CB237" s="11">
        <v>265</v>
      </c>
      <c r="CC237" s="11">
        <v>1</v>
      </c>
      <c r="CD237" s="11">
        <v>0</v>
      </c>
      <c r="CE237" s="10">
        <v>496.76799999999992</v>
      </c>
      <c r="CF237" s="10">
        <v>-2.248000000000161</v>
      </c>
      <c r="CG237" s="10">
        <v>-12.19299999999987</v>
      </c>
      <c r="CH237" s="20">
        <v>-0.45048655754528122</v>
      </c>
      <c r="CI237" s="20">
        <v>-2.3956648937737621</v>
      </c>
      <c r="CJ237" s="11">
        <v>247</v>
      </c>
      <c r="CK237" s="11">
        <v>2</v>
      </c>
      <c r="CL237" s="11">
        <v>8</v>
      </c>
      <c r="CM237" s="10">
        <v>-3.647000000000054</v>
      </c>
      <c r="CN237" s="10">
        <v>-3.6410000000000231</v>
      </c>
      <c r="CO237" s="10">
        <v>-50.152999999999977</v>
      </c>
      <c r="CP237" s="20">
        <v>-60683.333333026007</v>
      </c>
      <c r="CQ237" s="20">
        <v>-107.8419988818648</v>
      </c>
      <c r="CR237" s="11">
        <v>248</v>
      </c>
      <c r="CS237" s="11">
        <v>2</v>
      </c>
      <c r="CT237" s="11">
        <v>27</v>
      </c>
      <c r="CU237" s="20">
        <v>-0.71839768420505024</v>
      </c>
      <c r="CV237" s="20">
        <v>-0.71721613903176984</v>
      </c>
      <c r="CW237" s="20">
        <v>-10.262113788257111</v>
      </c>
      <c r="CX237" s="11">
        <v>253</v>
      </c>
      <c r="CY237" s="11">
        <v>11</v>
      </c>
      <c r="CZ237" s="11">
        <v>14</v>
      </c>
      <c r="DA237" s="10">
        <v>-12.471</v>
      </c>
      <c r="DB237" s="10">
        <v>-2.2490000000000241</v>
      </c>
      <c r="DC237" s="10">
        <v>-27.172999999999998</v>
      </c>
      <c r="DD237" s="20">
        <v>-22.001565251418779</v>
      </c>
      <c r="DE237" s="20">
        <v>-184.82519385117669</v>
      </c>
      <c r="DF237" s="11">
        <v>258</v>
      </c>
      <c r="DG237" s="11">
        <v>3</v>
      </c>
      <c r="DH237" s="11">
        <v>37</v>
      </c>
      <c r="DI237" s="20">
        <v>-4.9204083910218932</v>
      </c>
      <c r="DJ237" s="20">
        <v>-9.6807888203049863E-2</v>
      </c>
      <c r="DK237" s="20">
        <v>-10.8389619989794</v>
      </c>
      <c r="DL237" s="20" t="s">
        <v>98</v>
      </c>
      <c r="DM237" s="20" t="s">
        <v>98</v>
      </c>
      <c r="DN237" s="20" t="s">
        <v>98</v>
      </c>
      <c r="DO237" s="20">
        <v>221.02</v>
      </c>
      <c r="DP237" s="20">
        <v>5.2760000000000096</v>
      </c>
      <c r="DQ237" s="20">
        <v>-13.00099999999998</v>
      </c>
      <c r="DR237" s="4"/>
    </row>
    <row r="238" spans="1:122" x14ac:dyDescent="0.25">
      <c r="A238" s="4"/>
      <c r="B238" s="14" t="s">
        <v>473</v>
      </c>
      <c r="C238" s="8">
        <v>3490</v>
      </c>
      <c r="D238" s="43">
        <v>1087711000112</v>
      </c>
      <c r="E238" s="16" t="s">
        <v>203</v>
      </c>
      <c r="F238" s="7" t="s">
        <v>14</v>
      </c>
      <c r="G238" s="9" t="s">
        <v>65</v>
      </c>
      <c r="H238" s="11">
        <v>234</v>
      </c>
      <c r="I238" s="11">
        <v>-1</v>
      </c>
      <c r="J238" s="11">
        <v>1</v>
      </c>
      <c r="K238" s="10">
        <v>3225.9180000000001</v>
      </c>
      <c r="L238" s="10">
        <v>-373.59500000000031</v>
      </c>
      <c r="M238" s="10">
        <v>-136.74400000000151</v>
      </c>
      <c r="N238" s="20">
        <v>-10.379042942753649</v>
      </c>
      <c r="O238" s="20">
        <v>-4.0665401399249008</v>
      </c>
      <c r="P238" s="20">
        <v>1.6315831062462161E-3</v>
      </c>
      <c r="Q238" s="20">
        <v>-2.0292846382327171E-4</v>
      </c>
      <c r="R238" s="20">
        <v>-1.027388165773617E-4</v>
      </c>
      <c r="S238" s="11">
        <v>280</v>
      </c>
      <c r="T238" s="11" t="s">
        <v>98</v>
      </c>
      <c r="U238" s="11" t="s">
        <v>98</v>
      </c>
      <c r="V238" s="10">
        <v>0</v>
      </c>
      <c r="W238" s="10" t="s">
        <v>98</v>
      </c>
      <c r="X238" s="10" t="s">
        <v>98</v>
      </c>
      <c r="Y238" s="20" t="s">
        <v>98</v>
      </c>
      <c r="Z238" s="20" t="s">
        <v>98</v>
      </c>
      <c r="AA238" s="20">
        <v>0</v>
      </c>
      <c r="AB238" s="20" t="s">
        <v>98</v>
      </c>
      <c r="AC238" s="20" t="s">
        <v>98</v>
      </c>
      <c r="AD238" s="11" t="s">
        <v>98</v>
      </c>
      <c r="AE238" s="11" t="s">
        <v>98</v>
      </c>
      <c r="AF238" s="11" t="s">
        <v>98</v>
      </c>
      <c r="AG238" s="10" t="s">
        <v>98</v>
      </c>
      <c r="AH238" s="10" t="s">
        <v>98</v>
      </c>
      <c r="AI238" s="10" t="s">
        <v>98</v>
      </c>
      <c r="AJ238" s="20" t="s">
        <v>98</v>
      </c>
      <c r="AK238" s="20" t="s">
        <v>98</v>
      </c>
      <c r="AL238" s="20" t="s">
        <v>98</v>
      </c>
      <c r="AM238" s="20" t="s">
        <v>98</v>
      </c>
      <c r="AN238" s="20" t="s">
        <v>98</v>
      </c>
      <c r="AO238" s="11" t="s">
        <v>98</v>
      </c>
      <c r="AP238" s="11" t="s">
        <v>98</v>
      </c>
      <c r="AQ238" s="11" t="s">
        <v>98</v>
      </c>
      <c r="AR238" s="10" t="s">
        <v>98</v>
      </c>
      <c r="AS238" s="10" t="s">
        <v>98</v>
      </c>
      <c r="AT238" s="10" t="s">
        <v>98</v>
      </c>
      <c r="AU238" s="20" t="s">
        <v>98</v>
      </c>
      <c r="AV238" s="20" t="s">
        <v>98</v>
      </c>
      <c r="AW238" s="20" t="s">
        <v>98</v>
      </c>
      <c r="AX238" s="20" t="s">
        <v>98</v>
      </c>
      <c r="AY238" s="20" t="s">
        <v>98</v>
      </c>
      <c r="AZ238" s="11">
        <v>292</v>
      </c>
      <c r="BA238" s="11">
        <v>40</v>
      </c>
      <c r="BB238" s="11">
        <v>-5</v>
      </c>
      <c r="BC238" s="10">
        <v>7.431</v>
      </c>
      <c r="BD238" s="10">
        <v>-399.30700000000002</v>
      </c>
      <c r="BE238" s="10">
        <v>7.1820000000000004</v>
      </c>
      <c r="BF238" s="20">
        <v>-98.173025387350094</v>
      </c>
      <c r="BG238" s="20">
        <v>2884.337349397591</v>
      </c>
      <c r="BH238" s="20">
        <v>1.2323351648585841E-5</v>
      </c>
      <c r="BI238" s="20">
        <v>-6.6523169463206244E-4</v>
      </c>
      <c r="BJ238" s="20">
        <v>1.191899125244422E-5</v>
      </c>
      <c r="BK238" s="11">
        <v>150</v>
      </c>
      <c r="BL238" s="11">
        <v>0</v>
      </c>
      <c r="BM238" s="11">
        <v>1</v>
      </c>
      <c r="BN238" s="10">
        <v>2715.127</v>
      </c>
      <c r="BO238" s="36">
        <v>-56.519000000000233</v>
      </c>
      <c r="BP238" s="36">
        <v>-217.03099999999989</v>
      </c>
      <c r="BQ238" s="20">
        <v>-2.039185379373853</v>
      </c>
      <c r="BR238" s="20">
        <v>-7.4017498374917032</v>
      </c>
      <c r="BS238" s="20">
        <v>107.694</v>
      </c>
      <c r="BT238" s="20">
        <v>1.507999999999996</v>
      </c>
      <c r="BU238" s="20">
        <v>-6.1989999999999981</v>
      </c>
      <c r="BV238" s="20">
        <v>107.694</v>
      </c>
      <c r="BW238" s="20">
        <v>1.507999999999996</v>
      </c>
      <c r="BX238" s="20">
        <v>-6.1989999999999981</v>
      </c>
      <c r="BY238" s="20">
        <v>107.694</v>
      </c>
      <c r="BZ238" s="20">
        <v>1.507999999999996</v>
      </c>
      <c r="CA238" s="20">
        <v>-6.1989999999999981</v>
      </c>
      <c r="CB238" s="11">
        <v>158</v>
      </c>
      <c r="CC238" s="11">
        <v>2</v>
      </c>
      <c r="CD238" s="11">
        <v>4</v>
      </c>
      <c r="CE238" s="10">
        <v>2728.9050000000002</v>
      </c>
      <c r="CF238" s="10">
        <v>-57.933999999999742</v>
      </c>
      <c r="CG238" s="10">
        <v>-213.34199999999959</v>
      </c>
      <c r="CH238" s="20">
        <v>-2.0788427318549711</v>
      </c>
      <c r="CI238" s="20">
        <v>-7.2509887851019874</v>
      </c>
      <c r="CJ238" s="11">
        <v>275</v>
      </c>
      <c r="CK238" s="11">
        <v>0</v>
      </c>
      <c r="CL238" s="11">
        <v>-6</v>
      </c>
      <c r="CM238" s="10">
        <v>-372.11699999999979</v>
      </c>
      <c r="CN238" s="10">
        <v>-23.911000000000168</v>
      </c>
      <c r="CO238" s="10">
        <v>198.99399999999989</v>
      </c>
      <c r="CP238" s="20">
        <v>-6.8669121152421821</v>
      </c>
      <c r="CQ238" s="20">
        <v>34.843314171851013</v>
      </c>
      <c r="CR238" s="11">
        <v>277</v>
      </c>
      <c r="CS238" s="11">
        <v>2</v>
      </c>
      <c r="CT238" s="11">
        <v>-5</v>
      </c>
      <c r="CU238" s="20">
        <v>-12.64657281586596</v>
      </c>
      <c r="CV238" s="20">
        <v>-0.94128508863290072</v>
      </c>
      <c r="CW238" s="20">
        <v>4.0266026785077589</v>
      </c>
      <c r="CX238" s="11">
        <v>275</v>
      </c>
      <c r="CY238" s="11">
        <v>8</v>
      </c>
      <c r="CZ238" s="11">
        <v>-6</v>
      </c>
      <c r="DA238" s="10">
        <v>-199.04</v>
      </c>
      <c r="DB238" s="10">
        <v>-57.934000000000033</v>
      </c>
      <c r="DC238" s="10">
        <v>-8.1970000000000312</v>
      </c>
      <c r="DD238" s="20">
        <v>-41.057077657930932</v>
      </c>
      <c r="DE238" s="20">
        <v>-4.2951536079395272</v>
      </c>
      <c r="DF238" s="11">
        <v>277</v>
      </c>
      <c r="DG238" s="11">
        <v>5</v>
      </c>
      <c r="DH238" s="11">
        <v>-5</v>
      </c>
      <c r="DI238" s="20">
        <v>-13.998666525736899</v>
      </c>
      <c r="DJ238" s="20">
        <v>-2.1693164375870002</v>
      </c>
      <c r="DK238" s="20">
        <v>-2.2009368120610291</v>
      </c>
      <c r="DL238" s="20">
        <v>223.643</v>
      </c>
      <c r="DM238" s="20">
        <v>117.988</v>
      </c>
      <c r="DN238" s="20">
        <v>69.691000000000003</v>
      </c>
      <c r="DO238" s="20">
        <v>382.65899999999999</v>
      </c>
      <c r="DP238" s="20">
        <v>110.577</v>
      </c>
      <c r="DQ238" s="20">
        <v>-72.138000000000034</v>
      </c>
      <c r="DR238" s="4"/>
    </row>
    <row r="239" spans="1:122" x14ac:dyDescent="0.25">
      <c r="A239" s="4"/>
      <c r="B239" s="14" t="s">
        <v>476</v>
      </c>
      <c r="C239" s="8">
        <v>3271</v>
      </c>
      <c r="D239" s="43">
        <v>1024300000097</v>
      </c>
      <c r="E239" s="16" t="s">
        <v>202</v>
      </c>
      <c r="F239" s="7" t="s">
        <v>33</v>
      </c>
      <c r="G239" s="9" t="s">
        <v>97</v>
      </c>
      <c r="H239" s="11">
        <v>235</v>
      </c>
      <c r="I239" s="11">
        <v>-3</v>
      </c>
      <c r="J239" s="11">
        <v>3</v>
      </c>
      <c r="K239" s="10">
        <v>3176.0459999999998</v>
      </c>
      <c r="L239" s="10">
        <v>-17.289999999999051</v>
      </c>
      <c r="M239" s="10">
        <v>-244.4010000000012</v>
      </c>
      <c r="N239" s="20">
        <v>-0.54144004890180863</v>
      </c>
      <c r="O239" s="20">
        <v>-7.1452941676921524</v>
      </c>
      <c r="P239" s="20">
        <v>1.6063591815603719E-3</v>
      </c>
      <c r="Q239" s="20">
        <v>-2.1142049611572261E-5</v>
      </c>
      <c r="R239" s="20">
        <v>-1.5776585329479339E-4</v>
      </c>
      <c r="S239" s="11">
        <v>178</v>
      </c>
      <c r="T239" s="11">
        <v>1</v>
      </c>
      <c r="U239" s="11">
        <v>-1</v>
      </c>
      <c r="V239" s="10">
        <v>1064.1389999999999</v>
      </c>
      <c r="W239" s="10">
        <v>-9.7689999999997781</v>
      </c>
      <c r="X239" s="10">
        <v>51.152000000000157</v>
      </c>
      <c r="Y239" s="20">
        <v>-0.90966823973746158</v>
      </c>
      <c r="Z239" s="20">
        <v>5.0496205775592538</v>
      </c>
      <c r="AA239" s="20">
        <v>1.2990416945020641E-3</v>
      </c>
      <c r="AB239" s="20">
        <v>-2.9708589479259931E-5</v>
      </c>
      <c r="AC239" s="20">
        <v>2.9267282039527071E-5</v>
      </c>
      <c r="AD239" s="11">
        <v>221</v>
      </c>
      <c r="AE239" s="11">
        <v>3</v>
      </c>
      <c r="AF239" s="11">
        <v>2</v>
      </c>
      <c r="AG239" s="10">
        <v>25.294</v>
      </c>
      <c r="AH239" s="10">
        <v>-1.140000000000001</v>
      </c>
      <c r="AI239" s="10">
        <v>-4.4250000000000007</v>
      </c>
      <c r="AJ239" s="20">
        <v>-4.3126276764772662</v>
      </c>
      <c r="AK239" s="20">
        <v>-14.88946465224268</v>
      </c>
      <c r="AL239" s="20">
        <v>6.8865963302252797E-5</v>
      </c>
      <c r="AM239" s="20">
        <v>-3.6871685066075729E-6</v>
      </c>
      <c r="AN239" s="20">
        <v>-1.4137438873811581E-5</v>
      </c>
      <c r="AO239" s="11">
        <v>163</v>
      </c>
      <c r="AP239" s="11">
        <v>0</v>
      </c>
      <c r="AQ239" s="11">
        <v>-5</v>
      </c>
      <c r="AR239" s="10">
        <v>1009.189</v>
      </c>
      <c r="AS239" s="10">
        <v>15.70899999999995</v>
      </c>
      <c r="AT239" s="10">
        <v>46.384000000000007</v>
      </c>
      <c r="AU239" s="20">
        <v>1.5812094858477219</v>
      </c>
      <c r="AV239" s="20">
        <v>4.8175902700962308</v>
      </c>
      <c r="AW239" s="20">
        <v>2.2351580641600519E-3</v>
      </c>
      <c r="AX239" s="20">
        <v>2.5961963618492421E-5</v>
      </c>
      <c r="AY239" s="20">
        <v>7.7828273106494723E-5</v>
      </c>
      <c r="AZ239" s="11">
        <v>214</v>
      </c>
      <c r="BA239" s="11">
        <v>0</v>
      </c>
      <c r="BB239" s="11">
        <v>2</v>
      </c>
      <c r="BC239" s="10">
        <v>876.95400000000006</v>
      </c>
      <c r="BD239" s="10">
        <v>-12.43200000000002</v>
      </c>
      <c r="BE239" s="10">
        <v>-192.7699999999999</v>
      </c>
      <c r="BF239" s="20">
        <v>-1.39781827013243</v>
      </c>
      <c r="BG239" s="20">
        <v>-18.0205361382936</v>
      </c>
      <c r="BH239" s="20">
        <v>1.454314698107112E-3</v>
      </c>
      <c r="BI239" s="20">
        <v>-2.7248304099126422E-5</v>
      </c>
      <c r="BJ239" s="20">
        <v>-2.828500424639775E-4</v>
      </c>
      <c r="BK239" s="11">
        <v>266</v>
      </c>
      <c r="BL239" s="11">
        <v>-1</v>
      </c>
      <c r="BM239" s="11">
        <v>-6</v>
      </c>
      <c r="BN239" s="10">
        <v>499.839</v>
      </c>
      <c r="BO239" s="36">
        <v>3.4169999999999732</v>
      </c>
      <c r="BP239" s="36">
        <v>22.531999999999979</v>
      </c>
      <c r="BQ239" s="20">
        <v>0.68832565841158788</v>
      </c>
      <c r="BR239" s="20">
        <v>4.7206514884550153</v>
      </c>
      <c r="BS239" s="20">
        <v>25.347000000000001</v>
      </c>
      <c r="BT239" s="20">
        <v>0.41100000000000142</v>
      </c>
      <c r="BU239" s="20">
        <v>5.9009999999999998</v>
      </c>
      <c r="BV239" s="20" t="s">
        <v>98</v>
      </c>
      <c r="BW239" s="20" t="s">
        <v>98</v>
      </c>
      <c r="BX239" s="20" t="s">
        <v>98</v>
      </c>
      <c r="BY239" s="20">
        <v>22.212</v>
      </c>
      <c r="BZ239" s="20">
        <v>0.22100000000000011</v>
      </c>
      <c r="CA239" s="20">
        <v>6.1509999999999998</v>
      </c>
      <c r="CB239" s="11">
        <v>249</v>
      </c>
      <c r="CC239" s="11">
        <v>0</v>
      </c>
      <c r="CD239" s="11">
        <v>-3</v>
      </c>
      <c r="CE239" s="10">
        <v>645.73199999999997</v>
      </c>
      <c r="CF239" s="10">
        <v>0.65599999999972169</v>
      </c>
      <c r="CG239" s="10">
        <v>24.730999999999771</v>
      </c>
      <c r="CH239" s="20">
        <v>0.10169344387323689</v>
      </c>
      <c r="CI239" s="20">
        <v>3.9824412521074462</v>
      </c>
      <c r="CJ239" s="11">
        <v>217</v>
      </c>
      <c r="CK239" s="11">
        <v>30</v>
      </c>
      <c r="CL239" s="11">
        <v>17</v>
      </c>
      <c r="CM239" s="10">
        <v>38.500999999999749</v>
      </c>
      <c r="CN239" s="10">
        <v>-63.380000000000251</v>
      </c>
      <c r="CO239" s="10">
        <v>-71.127999999999957</v>
      </c>
      <c r="CP239" s="20">
        <v>-62.209833040508293</v>
      </c>
      <c r="CQ239" s="20">
        <v>-64.88064289558433</v>
      </c>
      <c r="CR239" s="11">
        <v>183</v>
      </c>
      <c r="CS239" s="11">
        <v>99</v>
      </c>
      <c r="CT239" s="11">
        <v>85</v>
      </c>
      <c r="CU239" s="20">
        <v>6.1972703992621998</v>
      </c>
      <c r="CV239" s="20">
        <v>-10.404678333805579</v>
      </c>
      <c r="CW239" s="20">
        <v>-14.696055371382149</v>
      </c>
      <c r="CX239" s="11">
        <v>191</v>
      </c>
      <c r="CY239" s="11">
        <v>10</v>
      </c>
      <c r="CZ239" s="11">
        <v>-9</v>
      </c>
      <c r="DA239" s="10">
        <v>30.602999999999842</v>
      </c>
      <c r="DB239" s="10">
        <v>0.65599999999971814</v>
      </c>
      <c r="DC239" s="10">
        <v>-58.284000000000113</v>
      </c>
      <c r="DD239" s="20">
        <v>2.1905366146849952</v>
      </c>
      <c r="DE239" s="20">
        <v>-65.570893381484524</v>
      </c>
      <c r="DF239" s="11">
        <v>128</v>
      </c>
      <c r="DG239" s="11">
        <v>18</v>
      </c>
      <c r="DH239" s="11">
        <v>30</v>
      </c>
      <c r="DI239" s="20">
        <v>9.6840208525080538</v>
      </c>
      <c r="DJ239" s="20">
        <v>-1.7289373603625471</v>
      </c>
      <c r="DK239" s="20">
        <v>-22.949706261730341</v>
      </c>
      <c r="DL239" s="20" t="s">
        <v>98</v>
      </c>
      <c r="DM239" s="20" t="s">
        <v>98</v>
      </c>
      <c r="DN239" s="20" t="s">
        <v>98</v>
      </c>
      <c r="DO239" s="20">
        <v>78.927000000000007</v>
      </c>
      <c r="DP239" s="20">
        <v>-2.2739999999999871</v>
      </c>
      <c r="DQ239" s="20">
        <v>-16.307999999999989</v>
      </c>
      <c r="DR239" s="4"/>
    </row>
    <row r="240" spans="1:122" x14ac:dyDescent="0.25">
      <c r="A240" s="4"/>
      <c r="B240" s="14" t="s">
        <v>478</v>
      </c>
      <c r="C240" s="8">
        <v>2905</v>
      </c>
      <c r="D240" s="43">
        <v>1027739881223</v>
      </c>
      <c r="E240" s="16" t="s">
        <v>204</v>
      </c>
      <c r="F240" s="7" t="s">
        <v>14</v>
      </c>
      <c r="G240" s="9" t="s">
        <v>65</v>
      </c>
      <c r="H240" s="11">
        <v>236</v>
      </c>
      <c r="I240" s="11">
        <v>-4</v>
      </c>
      <c r="J240" s="11">
        <v>-10</v>
      </c>
      <c r="K240" s="10">
        <v>3139.0410000000002</v>
      </c>
      <c r="L240" s="10">
        <v>116.38100000000119</v>
      </c>
      <c r="M240" s="10">
        <v>468.23899999999998</v>
      </c>
      <c r="N240" s="20">
        <v>3.8502841867759279</v>
      </c>
      <c r="O240" s="20">
        <v>17.53177509976404</v>
      </c>
      <c r="P240" s="20">
        <v>1.5876430415820331E-3</v>
      </c>
      <c r="Q240" s="20">
        <v>4.7127771214559328E-5</v>
      </c>
      <c r="R240" s="20">
        <v>2.1015387968557829E-4</v>
      </c>
      <c r="S240" s="11">
        <v>162</v>
      </c>
      <c r="T240" s="11">
        <v>-1</v>
      </c>
      <c r="U240" s="11">
        <v>-12</v>
      </c>
      <c r="V240" s="10">
        <v>1548.2919999999999</v>
      </c>
      <c r="W240" s="10">
        <v>92.419999999999845</v>
      </c>
      <c r="X240" s="10">
        <v>415.46499999999992</v>
      </c>
      <c r="Y240" s="20">
        <v>6.3480855459820544</v>
      </c>
      <c r="Z240" s="20">
        <v>36.675061593694352</v>
      </c>
      <c r="AA240" s="20">
        <v>1.890068744086994E-3</v>
      </c>
      <c r="AB240" s="20">
        <v>8.8713010224822104E-5</v>
      </c>
      <c r="AC240" s="20">
        <v>4.700754585396981E-4</v>
      </c>
      <c r="AD240" s="11">
        <v>140</v>
      </c>
      <c r="AE240" s="11">
        <v>1</v>
      </c>
      <c r="AF240" s="11">
        <v>1</v>
      </c>
      <c r="AG240" s="10">
        <v>322.33</v>
      </c>
      <c r="AH240" s="10">
        <v>-24.230999999999991</v>
      </c>
      <c r="AI240" s="10">
        <v>-42.850000000000023</v>
      </c>
      <c r="AJ240" s="20">
        <v>-6.9918427059017016</v>
      </c>
      <c r="AK240" s="20">
        <v>-11.73393942713183</v>
      </c>
      <c r="AL240" s="20">
        <v>8.775822705469734E-4</v>
      </c>
      <c r="AM240" s="20">
        <v>-7.3620192675030813E-5</v>
      </c>
      <c r="AN240" s="20">
        <v>-1.4234378371646671E-4</v>
      </c>
      <c r="AO240" s="11">
        <v>247</v>
      </c>
      <c r="AP240" s="11">
        <v>1</v>
      </c>
      <c r="AQ240" s="11">
        <v>-4</v>
      </c>
      <c r="AR240" s="10">
        <v>1.9590000000000001</v>
      </c>
      <c r="AS240" s="10">
        <v>-9.9999999999988987E-4</v>
      </c>
      <c r="AT240" s="10">
        <v>-2.9999999999998921E-3</v>
      </c>
      <c r="AU240" s="20">
        <v>-5.1020408163259687E-2</v>
      </c>
      <c r="AV240" s="20">
        <v>-0.1529051987767529</v>
      </c>
      <c r="AW240" s="20">
        <v>4.3388053651888212E-6</v>
      </c>
      <c r="AX240" s="20">
        <v>-1.9636029767750591E-8</v>
      </c>
      <c r="AY240" s="20">
        <v>-5.7392255354362203E-8</v>
      </c>
      <c r="AZ240" s="11">
        <v>222</v>
      </c>
      <c r="BA240" s="11">
        <v>-11</v>
      </c>
      <c r="BB240" s="11">
        <v>-40</v>
      </c>
      <c r="BC240" s="10">
        <v>772.87199999999996</v>
      </c>
      <c r="BD240" s="10">
        <v>134.851</v>
      </c>
      <c r="BE240" s="10">
        <v>465.22599999999989</v>
      </c>
      <c r="BF240" s="20">
        <v>21.135824682886611</v>
      </c>
      <c r="BG240" s="20">
        <v>151.22120879192309</v>
      </c>
      <c r="BH240" s="20">
        <v>1.281708173239918E-3</v>
      </c>
      <c r="BI240" s="20">
        <v>2.1887571553243741E-4</v>
      </c>
      <c r="BJ240" s="20">
        <v>7.8211034821427331E-4</v>
      </c>
      <c r="BK240" s="11">
        <v>180</v>
      </c>
      <c r="BL240" s="11">
        <v>-1</v>
      </c>
      <c r="BM240" s="11">
        <v>-2</v>
      </c>
      <c r="BN240" s="10">
        <v>1982.2629999999999</v>
      </c>
      <c r="BO240" s="36">
        <v>18.196999999999889</v>
      </c>
      <c r="BP240" s="36">
        <v>78.051999999999907</v>
      </c>
      <c r="BQ240" s="20">
        <v>0.92649636010194614</v>
      </c>
      <c r="BR240" s="20">
        <v>4.0989155088380382</v>
      </c>
      <c r="BS240" s="20">
        <v>49.335999999999999</v>
      </c>
      <c r="BT240" s="20">
        <v>8.2999999999998408E-2</v>
      </c>
      <c r="BU240" s="20">
        <v>-12.478</v>
      </c>
      <c r="BV240" s="20">
        <v>46.874000000000002</v>
      </c>
      <c r="BW240" s="20">
        <v>-0.35199999999999682</v>
      </c>
      <c r="BX240" s="20">
        <v>-9.9429999999999978</v>
      </c>
      <c r="BY240" s="20">
        <v>46.874000000000002</v>
      </c>
      <c r="BZ240" s="20">
        <v>-0.35199999999999682</v>
      </c>
      <c r="CA240" s="20">
        <v>-9.9429999999999978</v>
      </c>
      <c r="CB240" s="11">
        <v>177</v>
      </c>
      <c r="CC240" s="11">
        <v>1</v>
      </c>
      <c r="CD240" s="11">
        <v>0</v>
      </c>
      <c r="CE240" s="10">
        <v>2013.904</v>
      </c>
      <c r="CF240" s="10">
        <v>15.173</v>
      </c>
      <c r="CG240" s="10">
        <v>63.326000000000022</v>
      </c>
      <c r="CH240" s="20">
        <v>0.75913166904400853</v>
      </c>
      <c r="CI240" s="20">
        <v>3.24652487621618</v>
      </c>
      <c r="CJ240" s="11">
        <v>165</v>
      </c>
      <c r="CK240" s="11">
        <v>-4</v>
      </c>
      <c r="CL240" s="11">
        <v>-13</v>
      </c>
      <c r="CM240" s="10">
        <v>170.30099999999999</v>
      </c>
      <c r="CN240" s="10">
        <v>5.3259999999999081</v>
      </c>
      <c r="CO240" s="10">
        <v>6.0290000000000248</v>
      </c>
      <c r="CP240" s="20">
        <v>3.2283679345354779</v>
      </c>
      <c r="CQ240" s="20">
        <v>3.6701324632317278</v>
      </c>
      <c r="CR240" s="11">
        <v>152</v>
      </c>
      <c r="CS240" s="11">
        <v>-5</v>
      </c>
      <c r="CT240" s="11">
        <v>-21</v>
      </c>
      <c r="CU240" s="20">
        <v>8.7448571089890983</v>
      </c>
      <c r="CV240" s="20">
        <v>0.2208668064278303</v>
      </c>
      <c r="CW240" s="20">
        <v>-0.37982678511507828</v>
      </c>
      <c r="CX240" s="11">
        <v>161</v>
      </c>
      <c r="CY240" s="11">
        <v>8</v>
      </c>
      <c r="CZ240" s="11">
        <v>-17</v>
      </c>
      <c r="DA240" s="10">
        <v>87.188999999999965</v>
      </c>
      <c r="DB240" s="10">
        <v>15.17299999999994</v>
      </c>
      <c r="DC240" s="10">
        <v>8.896000000000015</v>
      </c>
      <c r="DD240" s="20">
        <v>21.06892912686062</v>
      </c>
      <c r="DE240" s="20">
        <v>11.362446195700789</v>
      </c>
      <c r="DF240" s="11">
        <v>142</v>
      </c>
      <c r="DG240" s="11">
        <v>3</v>
      </c>
      <c r="DH240" s="11">
        <v>-31</v>
      </c>
      <c r="DI240" s="20">
        <v>8.7689638939341599</v>
      </c>
      <c r="DJ240" s="20">
        <v>5.8936561040201951E-2</v>
      </c>
      <c r="DK240" s="20">
        <v>0.23065025804392819</v>
      </c>
      <c r="DL240" s="20">
        <v>131.40199999999999</v>
      </c>
      <c r="DM240" s="20">
        <v>-12.683000000000019</v>
      </c>
      <c r="DN240" s="20">
        <v>65.708999999999989</v>
      </c>
      <c r="DO240" s="20">
        <v>150.881</v>
      </c>
      <c r="DP240" s="20">
        <v>1.7270000000000041</v>
      </c>
      <c r="DQ240" s="20">
        <v>-75.711999999999989</v>
      </c>
      <c r="DR240" s="4"/>
    </row>
    <row r="241" spans="1:122" x14ac:dyDescent="0.25">
      <c r="A241" s="4"/>
      <c r="B241" s="14" t="s">
        <v>474</v>
      </c>
      <c r="C241" s="8">
        <v>3017</v>
      </c>
      <c r="D241" s="43">
        <v>1027739082931</v>
      </c>
      <c r="E241" s="16" t="s">
        <v>199</v>
      </c>
      <c r="F241" s="7" t="s">
        <v>14</v>
      </c>
      <c r="G241" s="9" t="s">
        <v>97</v>
      </c>
      <c r="H241" s="11">
        <v>237</v>
      </c>
      <c r="I241" s="11">
        <v>1</v>
      </c>
      <c r="J241" s="11">
        <v>7</v>
      </c>
      <c r="K241" s="10">
        <v>3111.201</v>
      </c>
      <c r="L241" s="10">
        <v>-257.59700000000021</v>
      </c>
      <c r="M241" s="10">
        <v>-542.32999999999947</v>
      </c>
      <c r="N241" s="20">
        <v>-7.6465552401776602</v>
      </c>
      <c r="O241" s="20">
        <v>-14.84399612320245</v>
      </c>
      <c r="P241" s="20">
        <v>1.5735623136534579E-3</v>
      </c>
      <c r="Q241" s="20">
        <v>-1.4336408950912341E-4</v>
      </c>
      <c r="R241" s="20">
        <v>-3.107778040912185E-4</v>
      </c>
      <c r="S241" s="11">
        <v>159</v>
      </c>
      <c r="T241" s="11">
        <v>1</v>
      </c>
      <c r="U241" s="11">
        <v>-8</v>
      </c>
      <c r="V241" s="10">
        <v>1579.376</v>
      </c>
      <c r="W241" s="10">
        <v>19.809999999999949</v>
      </c>
      <c r="X241" s="10">
        <v>252.14500000000001</v>
      </c>
      <c r="Y241" s="20">
        <v>1.2702251780302951</v>
      </c>
      <c r="Z241" s="20">
        <v>18.997823287732128</v>
      </c>
      <c r="AA241" s="20">
        <v>1.928014362123644E-3</v>
      </c>
      <c r="AB241" s="20">
        <v>-1.642336017740375E-6</v>
      </c>
      <c r="AC241" s="20">
        <v>2.643365822241337E-4</v>
      </c>
      <c r="AD241" s="11">
        <v>182</v>
      </c>
      <c r="AE241" s="11">
        <v>5</v>
      </c>
      <c r="AF241" s="11">
        <v>9</v>
      </c>
      <c r="AG241" s="10">
        <v>116.319</v>
      </c>
      <c r="AH241" s="10">
        <v>-16.170000000000002</v>
      </c>
      <c r="AI241" s="10">
        <v>-28.785000000000011</v>
      </c>
      <c r="AJ241" s="20">
        <v>-12.20478681249009</v>
      </c>
      <c r="AK241" s="20">
        <v>-19.837495865034739</v>
      </c>
      <c r="AL241" s="20">
        <v>3.1669249566516742E-4</v>
      </c>
      <c r="AM241" s="20">
        <v>-4.6948719445073339E-5</v>
      </c>
      <c r="AN241" s="20">
        <v>-8.8574359523622417E-5</v>
      </c>
      <c r="AO241" s="11">
        <v>250</v>
      </c>
      <c r="AP241" s="11">
        <v>1</v>
      </c>
      <c r="AQ241" s="11">
        <v>-4</v>
      </c>
      <c r="AR241" s="10">
        <v>0.77800000000000002</v>
      </c>
      <c r="AS241" s="10">
        <v>6.5000000000000058E-2</v>
      </c>
      <c r="AT241" s="10">
        <v>-5.0000000000000036E-3</v>
      </c>
      <c r="AU241" s="20">
        <v>9.1164095371669092</v>
      </c>
      <c r="AV241" s="20">
        <v>-0.63856960408684604</v>
      </c>
      <c r="AW241" s="20">
        <v>1.723119231300104E-6</v>
      </c>
      <c r="AX241" s="20">
        <v>1.376249891551875E-7</v>
      </c>
      <c r="AY241" s="20">
        <v>-3.132660809098339E-8</v>
      </c>
      <c r="AZ241" s="11">
        <v>218</v>
      </c>
      <c r="BA241" s="11">
        <v>10</v>
      </c>
      <c r="BB241" s="11">
        <v>15</v>
      </c>
      <c r="BC241" s="10">
        <v>819.03099999999995</v>
      </c>
      <c r="BD241" s="10">
        <v>-257.35000000000008</v>
      </c>
      <c r="BE241" s="10">
        <v>-476.9670000000001</v>
      </c>
      <c r="BF241" s="20">
        <v>-23.90882038980622</v>
      </c>
      <c r="BG241" s="20">
        <v>-36.803066054114289</v>
      </c>
      <c r="BH241" s="20">
        <v>1.35825690002596E-3</v>
      </c>
      <c r="BI241" s="20">
        <v>-4.3480737788908818E-4</v>
      </c>
      <c r="BJ241" s="20">
        <v>-7.4636263683649216E-4</v>
      </c>
      <c r="BK241" s="11">
        <v>230</v>
      </c>
      <c r="BL241" s="11">
        <v>1</v>
      </c>
      <c r="BM241" s="11">
        <v>-8</v>
      </c>
      <c r="BN241" s="10">
        <v>935.10500000000002</v>
      </c>
      <c r="BO241" s="36">
        <v>-15.377999999999931</v>
      </c>
      <c r="BP241" s="36">
        <v>69.565000000000055</v>
      </c>
      <c r="BQ241" s="20">
        <v>-1.6179142604338981</v>
      </c>
      <c r="BR241" s="20">
        <v>8.0371791020634582</v>
      </c>
      <c r="BS241" s="20">
        <v>48.353999999999999</v>
      </c>
      <c r="BT241" s="20">
        <v>1.534999999999997</v>
      </c>
      <c r="BU241" s="20">
        <v>4.2929999999999993</v>
      </c>
      <c r="BV241" s="20" t="s">
        <v>98</v>
      </c>
      <c r="BW241" s="20" t="s">
        <v>98</v>
      </c>
      <c r="BX241" s="20" t="s">
        <v>98</v>
      </c>
      <c r="BY241" s="20">
        <v>44.741999999999997</v>
      </c>
      <c r="BZ241" s="20">
        <v>2.1259999999999981</v>
      </c>
      <c r="CA241" s="20">
        <v>6.7689999999999984</v>
      </c>
      <c r="CB241" s="11">
        <v>212</v>
      </c>
      <c r="CC241" s="11">
        <v>-1</v>
      </c>
      <c r="CD241" s="11">
        <v>-4</v>
      </c>
      <c r="CE241" s="10">
        <v>1168.884</v>
      </c>
      <c r="CF241" s="10">
        <v>-98.628999999999905</v>
      </c>
      <c r="CG241" s="10">
        <v>28.836999999999989</v>
      </c>
      <c r="CH241" s="20">
        <v>-7.78130086239746</v>
      </c>
      <c r="CI241" s="20">
        <v>2.529457118873168</v>
      </c>
      <c r="CJ241" s="11">
        <v>171</v>
      </c>
      <c r="CK241" s="11">
        <v>23</v>
      </c>
      <c r="CL241" s="11">
        <v>11</v>
      </c>
      <c r="CM241" s="10">
        <v>153.43700000000001</v>
      </c>
      <c r="CN241" s="10">
        <v>-117.357</v>
      </c>
      <c r="CO241" s="10">
        <v>-23.352000000000231</v>
      </c>
      <c r="CP241" s="20">
        <v>-43.338109411582238</v>
      </c>
      <c r="CQ241" s="20">
        <v>-13.20896662122655</v>
      </c>
      <c r="CR241" s="11">
        <v>105</v>
      </c>
      <c r="CS241" s="11">
        <v>52</v>
      </c>
      <c r="CT241" s="11">
        <v>44</v>
      </c>
      <c r="CU241" s="20">
        <v>13.39274935546738</v>
      </c>
      <c r="CV241" s="20">
        <v>-10.51338365016457</v>
      </c>
      <c r="CW241" s="20">
        <v>-5.7211295113544134</v>
      </c>
      <c r="CX241" s="11">
        <v>185</v>
      </c>
      <c r="CY241" s="11">
        <v>53</v>
      </c>
      <c r="CZ241" s="11">
        <v>25</v>
      </c>
      <c r="DA241" s="10">
        <v>32.865999999999993</v>
      </c>
      <c r="DB241" s="10">
        <v>-98.629000000000019</v>
      </c>
      <c r="DC241" s="10">
        <v>-79.340000000000018</v>
      </c>
      <c r="DD241" s="20">
        <v>-75.005893760219038</v>
      </c>
      <c r="DE241" s="20">
        <v>-70.709231235406321</v>
      </c>
      <c r="DF241" s="11">
        <v>179</v>
      </c>
      <c r="DG241" s="11">
        <v>142</v>
      </c>
      <c r="DH241" s="11">
        <v>118</v>
      </c>
      <c r="DI241" s="20">
        <v>5.4453897670829674</v>
      </c>
      <c r="DJ241" s="20">
        <v>-20.561373676917</v>
      </c>
      <c r="DK241" s="20">
        <v>-17.697107237871169</v>
      </c>
      <c r="DL241" s="20" t="s">
        <v>98</v>
      </c>
      <c r="DM241" s="20" t="s">
        <v>98</v>
      </c>
      <c r="DN241" s="20" t="s">
        <v>98</v>
      </c>
      <c r="DO241" s="20">
        <v>96.986000000000004</v>
      </c>
      <c r="DP241" s="20">
        <v>1.9309999999999969</v>
      </c>
      <c r="DQ241" s="20">
        <v>-6.6310000000000002</v>
      </c>
      <c r="DR241" s="4"/>
    </row>
    <row r="242" spans="1:122" x14ac:dyDescent="0.25">
      <c r="A242" s="4"/>
      <c r="B242" s="14" t="s">
        <v>481</v>
      </c>
      <c r="C242" s="8">
        <v>2996</v>
      </c>
      <c r="D242" s="43">
        <v>1037739758022</v>
      </c>
      <c r="E242" s="16" t="s">
        <v>214</v>
      </c>
      <c r="F242" s="7" t="s">
        <v>14</v>
      </c>
      <c r="G242" s="9" t="s">
        <v>97</v>
      </c>
      <c r="H242" s="11">
        <v>238</v>
      </c>
      <c r="I242" s="11">
        <v>-6</v>
      </c>
      <c r="J242" s="11">
        <v>3</v>
      </c>
      <c r="K242" s="10">
        <v>2989.2889999999989</v>
      </c>
      <c r="L242" s="10">
        <v>195.26799999999909</v>
      </c>
      <c r="M242" s="10">
        <v>-328.62700000000092</v>
      </c>
      <c r="N242" s="20">
        <v>6.9887806856139987</v>
      </c>
      <c r="O242" s="20">
        <v>-9.9046208523663903</v>
      </c>
      <c r="P242" s="20">
        <v>1.5119024823593301E-3</v>
      </c>
      <c r="Q242" s="20">
        <v>8.7914334096739991E-5</v>
      </c>
      <c r="R242" s="20">
        <v>-1.9934130511830279E-4</v>
      </c>
      <c r="S242" s="11">
        <v>195</v>
      </c>
      <c r="T242" s="11">
        <v>10</v>
      </c>
      <c r="U242" s="11">
        <v>3</v>
      </c>
      <c r="V242" s="10">
        <v>653.18600000000004</v>
      </c>
      <c r="W242" s="10">
        <v>-142.26200000000011</v>
      </c>
      <c r="X242" s="10">
        <v>-62.173000000000002</v>
      </c>
      <c r="Y242" s="20">
        <v>-17.884512878277398</v>
      </c>
      <c r="Z242" s="20">
        <v>-8.6911606619892936</v>
      </c>
      <c r="AA242" s="20">
        <v>7.9737313289431674E-4</v>
      </c>
      <c r="AB242" s="20">
        <v>-1.8683757779261001E-4</v>
      </c>
      <c r="AC242" s="20">
        <v>-9.9325989527578192E-5</v>
      </c>
      <c r="AD242" s="11">
        <v>223</v>
      </c>
      <c r="AE242" s="11">
        <v>2</v>
      </c>
      <c r="AF242" s="11">
        <v>5</v>
      </c>
      <c r="AG242" s="10">
        <v>24.56</v>
      </c>
      <c r="AH242" s="10">
        <v>-1.145</v>
      </c>
      <c r="AI242" s="10">
        <v>-5.2439999999999998</v>
      </c>
      <c r="AJ242" s="20">
        <v>-4.4543863061661142</v>
      </c>
      <c r="AK242" s="20">
        <v>-17.594953697490268</v>
      </c>
      <c r="AL242" s="20">
        <v>6.6867559844363436E-5</v>
      </c>
      <c r="AM242" s="20">
        <v>-3.6846930551885021E-6</v>
      </c>
      <c r="AN242" s="20">
        <v>-1.6373242284087121E-5</v>
      </c>
      <c r="AO242" s="11">
        <v>253</v>
      </c>
      <c r="AP242" s="11">
        <v>0</v>
      </c>
      <c r="AQ242" s="11">
        <v>-4</v>
      </c>
      <c r="AR242" s="10">
        <v>0.57599999999999996</v>
      </c>
      <c r="AS242" s="10">
        <v>4.8999999999999932E-2</v>
      </c>
      <c r="AT242" s="10">
        <v>-3.0000000000000031E-3</v>
      </c>
      <c r="AU242" s="20">
        <v>9.2979127134724724</v>
      </c>
      <c r="AV242" s="20">
        <v>-0.51813471502590724</v>
      </c>
      <c r="AW242" s="20">
        <v>1.2757283769008481E-6</v>
      </c>
      <c r="AX242" s="20">
        <v>1.038413283589528E-7</v>
      </c>
      <c r="AY242" s="20">
        <v>-2.1620462189112211E-8</v>
      </c>
      <c r="AZ242" s="11">
        <v>234</v>
      </c>
      <c r="BA242" s="11">
        <v>9</v>
      </c>
      <c r="BB242" s="11">
        <v>5</v>
      </c>
      <c r="BC242" s="10">
        <v>598.64699999999993</v>
      </c>
      <c r="BD242" s="10">
        <v>-170.54000000000011</v>
      </c>
      <c r="BE242" s="10">
        <v>-123.2470000000001</v>
      </c>
      <c r="BF242" s="20">
        <v>-22.171461556162551</v>
      </c>
      <c r="BG242" s="20">
        <v>-17.072728129060511</v>
      </c>
      <c r="BH242" s="20">
        <v>9.9277856202004654E-4</v>
      </c>
      <c r="BI242" s="20">
        <v>-2.8855372899646339E-4</v>
      </c>
      <c r="BJ242" s="20">
        <v>-1.795320556998755E-4</v>
      </c>
      <c r="BK242" s="11">
        <v>225</v>
      </c>
      <c r="BL242" s="11">
        <v>-9</v>
      </c>
      <c r="BM242" s="11">
        <v>-8</v>
      </c>
      <c r="BN242" s="10">
        <v>970.72900000000004</v>
      </c>
      <c r="BO242" s="36">
        <v>73.067000000000007</v>
      </c>
      <c r="BP242" s="36">
        <v>46.894000000000013</v>
      </c>
      <c r="BQ242" s="20">
        <v>8.139700689123524</v>
      </c>
      <c r="BR242" s="20">
        <v>5.0760146562968496</v>
      </c>
      <c r="BS242" s="20">
        <v>45.386000000000003</v>
      </c>
      <c r="BT242" s="20">
        <v>4.703000000000003</v>
      </c>
      <c r="BU242" s="20">
        <v>-15.31</v>
      </c>
      <c r="BV242" s="20" t="s">
        <v>98</v>
      </c>
      <c r="BW242" s="20" t="s">
        <v>98</v>
      </c>
      <c r="BX242" s="20" t="s">
        <v>98</v>
      </c>
      <c r="BY242" s="20">
        <v>33.497</v>
      </c>
      <c r="BZ242" s="20">
        <v>1.0360000000000009</v>
      </c>
      <c r="CA242" s="20">
        <v>8.9349999999999987</v>
      </c>
      <c r="CB242" s="11">
        <v>219</v>
      </c>
      <c r="CC242" s="11">
        <v>-10</v>
      </c>
      <c r="CD242" s="11">
        <v>6</v>
      </c>
      <c r="CE242" s="10">
        <v>1034.75</v>
      </c>
      <c r="CF242" s="10">
        <v>69.41800000000012</v>
      </c>
      <c r="CG242" s="10">
        <v>-167.72700000000009</v>
      </c>
      <c r="CH242" s="20">
        <v>7.1911010926810803</v>
      </c>
      <c r="CI242" s="20">
        <v>-13.94845805782564</v>
      </c>
      <c r="CJ242" s="11">
        <v>124</v>
      </c>
      <c r="CK242" s="11">
        <v>-3</v>
      </c>
      <c r="CL242" s="11">
        <v>-1</v>
      </c>
      <c r="CM242" s="10">
        <v>581.81699999999989</v>
      </c>
      <c r="CN242" s="10">
        <v>25.506999999999952</v>
      </c>
      <c r="CO242" s="10">
        <v>165.39799999999991</v>
      </c>
      <c r="CP242" s="20">
        <v>4.5850335244737552</v>
      </c>
      <c r="CQ242" s="20">
        <v>39.719129050307487</v>
      </c>
      <c r="CR242" s="11">
        <v>7</v>
      </c>
      <c r="CS242" s="11">
        <v>0</v>
      </c>
      <c r="CT242" s="11">
        <v>-1</v>
      </c>
      <c r="CU242" s="20">
        <v>54.265072477347623</v>
      </c>
      <c r="CV242" s="20">
        <v>1.52466853653565</v>
      </c>
      <c r="CW242" s="20">
        <v>-2.3024102068874801</v>
      </c>
      <c r="CX242" s="11">
        <v>119</v>
      </c>
      <c r="CY242" s="11">
        <v>-2</v>
      </c>
      <c r="CZ242" s="11">
        <v>-6</v>
      </c>
      <c r="DA242" s="10">
        <v>232.21899999999991</v>
      </c>
      <c r="DB242" s="10">
        <v>69.418000000000035</v>
      </c>
      <c r="DC242" s="10">
        <v>-2.72300000000007</v>
      </c>
      <c r="DD242" s="20">
        <v>42.639787224894242</v>
      </c>
      <c r="DE242" s="20">
        <v>-1.159009457653408</v>
      </c>
      <c r="DF242" s="11">
        <v>15</v>
      </c>
      <c r="DG242" s="11">
        <v>-9</v>
      </c>
      <c r="DH242" s="11">
        <v>7</v>
      </c>
      <c r="DI242" s="20">
        <v>40.747293449507339</v>
      </c>
      <c r="DJ242" s="20">
        <v>6.9860172940110417</v>
      </c>
      <c r="DK242" s="20">
        <v>-21.047199471022051</v>
      </c>
      <c r="DL242" s="20" t="s">
        <v>98</v>
      </c>
      <c r="DM242" s="20" t="s">
        <v>98</v>
      </c>
      <c r="DN242" s="20" t="s">
        <v>98</v>
      </c>
      <c r="DO242" s="20">
        <v>122.212</v>
      </c>
      <c r="DP242" s="20">
        <v>-2.1269999999999949</v>
      </c>
      <c r="DQ242" s="20">
        <v>3.7980000000000018</v>
      </c>
      <c r="DR242" s="4"/>
    </row>
    <row r="243" spans="1:122" x14ac:dyDescent="0.25">
      <c r="A243" s="4"/>
      <c r="B243" s="14" t="s">
        <v>480</v>
      </c>
      <c r="C243" s="8">
        <v>1370</v>
      </c>
      <c r="D243" s="43">
        <v>1026600001361</v>
      </c>
      <c r="E243" s="16" t="s">
        <v>680</v>
      </c>
      <c r="F243" s="7" t="s">
        <v>49</v>
      </c>
      <c r="G243" s="9" t="s">
        <v>97</v>
      </c>
      <c r="H243" s="11">
        <v>239</v>
      </c>
      <c r="I243" s="11">
        <v>-4</v>
      </c>
      <c r="J243" s="11">
        <v>-10</v>
      </c>
      <c r="K243" s="10">
        <v>2907.0500000000011</v>
      </c>
      <c r="L243" s="10">
        <v>52.038000000000473</v>
      </c>
      <c r="M243" s="10">
        <v>315.36800000000079</v>
      </c>
      <c r="N243" s="20">
        <v>1.8226893617259909</v>
      </c>
      <c r="O243" s="20">
        <v>12.16846819941647</v>
      </c>
      <c r="P243" s="20">
        <v>1.470308194136697E-3</v>
      </c>
      <c r="Q243" s="20">
        <v>1.5235647742995901E-5</v>
      </c>
      <c r="R243" s="20">
        <v>1.3362585449409989E-4</v>
      </c>
      <c r="S243" s="11">
        <v>231</v>
      </c>
      <c r="T243" s="11">
        <v>0</v>
      </c>
      <c r="U243" s="11">
        <v>-11</v>
      </c>
      <c r="V243" s="10">
        <v>203.50899999999999</v>
      </c>
      <c r="W243" s="10">
        <v>-3.6420000000000239</v>
      </c>
      <c r="X243" s="10">
        <v>21.744</v>
      </c>
      <c r="Y243" s="20">
        <v>-1.75813778354921</v>
      </c>
      <c r="Z243" s="20">
        <v>11.962699089483669</v>
      </c>
      <c r="AA243" s="20">
        <v>2.4843246625339411E-4</v>
      </c>
      <c r="AB243" s="20">
        <v>-7.8762213409019639E-6</v>
      </c>
      <c r="AC243" s="20">
        <v>2.0590898611111352E-5</v>
      </c>
      <c r="AD243" s="11">
        <v>202</v>
      </c>
      <c r="AE243" s="11">
        <v>5</v>
      </c>
      <c r="AF243" s="11">
        <v>2</v>
      </c>
      <c r="AG243" s="10">
        <v>68.296000000000006</v>
      </c>
      <c r="AH243" s="10">
        <v>-4.5319999999999956</v>
      </c>
      <c r="AI243" s="10">
        <v>-3.500999999999991</v>
      </c>
      <c r="AJ243" s="20">
        <v>-6.2228813093864943</v>
      </c>
      <c r="AK243" s="20">
        <v>-4.8762483112107624</v>
      </c>
      <c r="AL243" s="20">
        <v>1.859440906812152E-4</v>
      </c>
      <c r="AM243" s="20">
        <v>-1.394618257957329E-5</v>
      </c>
      <c r="AN243" s="20">
        <v>-1.458066674786689E-5</v>
      </c>
      <c r="AO243" s="11">
        <v>176</v>
      </c>
      <c r="AP243" s="11">
        <v>2</v>
      </c>
      <c r="AQ243" s="11">
        <v>-2</v>
      </c>
      <c r="AR243" s="10">
        <v>801.22</v>
      </c>
      <c r="AS243" s="10">
        <v>-3.509000000000015</v>
      </c>
      <c r="AT243" s="10">
        <v>19.466000000000012</v>
      </c>
      <c r="AU243" s="20">
        <v>-0.43604741471973968</v>
      </c>
      <c r="AV243" s="20">
        <v>2.490041624347302</v>
      </c>
      <c r="AW243" s="20">
        <v>1.774547031493919E-3</v>
      </c>
      <c r="AX243" s="20">
        <v>-1.492449162955427E-5</v>
      </c>
      <c r="AY243" s="20">
        <v>2.289306887918075E-5</v>
      </c>
      <c r="AZ243" s="11">
        <v>210</v>
      </c>
      <c r="BA243" s="11">
        <v>-8</v>
      </c>
      <c r="BB243" s="11">
        <v>-27</v>
      </c>
      <c r="BC243" s="10">
        <v>913.00699999999995</v>
      </c>
      <c r="BD243" s="10">
        <v>96.800000000000068</v>
      </c>
      <c r="BE243" s="10">
        <v>330.70299999999997</v>
      </c>
      <c r="BF243" s="20">
        <v>11.859736561926089</v>
      </c>
      <c r="BG243" s="20">
        <v>56.792156674177058</v>
      </c>
      <c r="BH243" s="20">
        <v>1.5141039319903659E-3</v>
      </c>
      <c r="BI243" s="20">
        <v>1.5444446653695591E-4</v>
      </c>
      <c r="BJ243" s="20">
        <v>5.68478726709838E-4</v>
      </c>
      <c r="BK243" s="11">
        <v>231</v>
      </c>
      <c r="BL243" s="11">
        <v>6</v>
      </c>
      <c r="BM243" s="11">
        <v>7</v>
      </c>
      <c r="BN243" s="10">
        <v>928.07500000000005</v>
      </c>
      <c r="BO243" s="36">
        <v>-61.564999999999941</v>
      </c>
      <c r="BP243" s="36">
        <v>-74.183999999999969</v>
      </c>
      <c r="BQ243" s="20">
        <v>-6.220949031971216</v>
      </c>
      <c r="BR243" s="20">
        <v>-7.4016796057705614</v>
      </c>
      <c r="BS243" s="20">
        <v>34.131999999999998</v>
      </c>
      <c r="BT243" s="20">
        <v>-2.257000000000005</v>
      </c>
      <c r="BU243" s="20">
        <v>-7.9650000000000034</v>
      </c>
      <c r="BV243" s="20" t="s">
        <v>98</v>
      </c>
      <c r="BW243" s="20" t="s">
        <v>98</v>
      </c>
      <c r="BX243" s="20" t="s">
        <v>98</v>
      </c>
      <c r="BY243" s="20">
        <v>32.51</v>
      </c>
      <c r="BZ243" s="20">
        <v>-1.9400000000000051</v>
      </c>
      <c r="CA243" s="20">
        <v>-1.876000000000005</v>
      </c>
      <c r="CB243" s="11">
        <v>230</v>
      </c>
      <c r="CC243" s="11">
        <v>3</v>
      </c>
      <c r="CD243" s="11">
        <v>2</v>
      </c>
      <c r="CE243" s="10">
        <v>907.93700000000013</v>
      </c>
      <c r="CF243" s="10">
        <v>-66.146999999999821</v>
      </c>
      <c r="CG243" s="10">
        <v>-61.210999999999792</v>
      </c>
      <c r="CH243" s="20">
        <v>-6.7906874561125967</v>
      </c>
      <c r="CI243" s="20">
        <v>-6.3159599978537626</v>
      </c>
      <c r="CJ243" s="11">
        <v>256</v>
      </c>
      <c r="CK243" s="11">
        <v>65</v>
      </c>
      <c r="CL243" s="11">
        <v>68</v>
      </c>
      <c r="CM243" s="10">
        <v>-18.923000000000069</v>
      </c>
      <c r="CN243" s="10">
        <v>-114.78100000000001</v>
      </c>
      <c r="CO243" s="10">
        <v>-304.00600000000009</v>
      </c>
      <c r="CP243" s="20">
        <v>-119.74065805670899</v>
      </c>
      <c r="CQ243" s="20">
        <v>-106.6377160335762</v>
      </c>
      <c r="CR243" s="11">
        <v>257</v>
      </c>
      <c r="CS243" s="11">
        <v>120</v>
      </c>
      <c r="CT243" s="11">
        <v>136</v>
      </c>
      <c r="CU243" s="20">
        <v>-1.9632566250204579</v>
      </c>
      <c r="CV243" s="20">
        <v>-11.93933700467948</v>
      </c>
      <c r="CW243" s="20">
        <v>-38.730668416115769</v>
      </c>
      <c r="CX243" s="11">
        <v>263</v>
      </c>
      <c r="CY243" s="11">
        <v>57</v>
      </c>
      <c r="CZ243" s="11">
        <v>75</v>
      </c>
      <c r="DA243" s="10">
        <v>-49.087999999999973</v>
      </c>
      <c r="DB243" s="10">
        <v>-61.853999999999957</v>
      </c>
      <c r="DC243" s="10">
        <v>-149.81100000000001</v>
      </c>
      <c r="DD243" s="20">
        <v>-484.521384928717</v>
      </c>
      <c r="DE243" s="20">
        <v>-148.7356413133048</v>
      </c>
      <c r="DF243" s="11">
        <v>270</v>
      </c>
      <c r="DG243" s="11">
        <v>68</v>
      </c>
      <c r="DH243" s="11">
        <v>149</v>
      </c>
      <c r="DI243" s="20">
        <v>-10.150449179294929</v>
      </c>
      <c r="DJ243" s="20">
        <v>-13.286137198887859</v>
      </c>
      <c r="DK243" s="20">
        <v>-33.628233874002753</v>
      </c>
      <c r="DL243" s="20" t="s">
        <v>98</v>
      </c>
      <c r="DM243" s="20" t="s">
        <v>98</v>
      </c>
      <c r="DN243" s="20" t="s">
        <v>98</v>
      </c>
      <c r="DO243" s="20">
        <v>178.51900000000001</v>
      </c>
      <c r="DP243" s="20">
        <v>-13.640999999999989</v>
      </c>
      <c r="DQ243" s="20">
        <v>-39.711999999999989</v>
      </c>
      <c r="DR243" s="4"/>
    </row>
    <row r="244" spans="1:122" x14ac:dyDescent="0.25">
      <c r="A244" s="4"/>
      <c r="B244" s="14" t="s">
        <v>7</v>
      </c>
      <c r="C244" s="8">
        <v>875</v>
      </c>
      <c r="D244" s="43">
        <v>1025900000510</v>
      </c>
      <c r="E244" s="16" t="s">
        <v>206</v>
      </c>
      <c r="F244" s="7" t="s">
        <v>44</v>
      </c>
      <c r="G244" s="9" t="s">
        <v>97</v>
      </c>
      <c r="H244" s="11">
        <v>240</v>
      </c>
      <c r="I244" s="11">
        <v>-2</v>
      </c>
      <c r="J244" s="11">
        <v>0</v>
      </c>
      <c r="K244" s="10">
        <v>2900.9110000000001</v>
      </c>
      <c r="L244" s="10">
        <v>27.562999999999651</v>
      </c>
      <c r="M244" s="10">
        <v>-100.9560000000006</v>
      </c>
      <c r="N244" s="20">
        <v>0.95926424505488539</v>
      </c>
      <c r="O244" s="20">
        <v>-3.363107026393926</v>
      </c>
      <c r="P244" s="20">
        <v>1.4672032520119289E-3</v>
      </c>
      <c r="Q244" s="20">
        <v>2.7856625113430351E-6</v>
      </c>
      <c r="R244" s="20">
        <v>-8.1035538416798043E-5</v>
      </c>
      <c r="S244" s="11">
        <v>179</v>
      </c>
      <c r="T244" s="11">
        <v>-1</v>
      </c>
      <c r="U244" s="11">
        <v>-4</v>
      </c>
      <c r="V244" s="10">
        <v>1022.378</v>
      </c>
      <c r="W244" s="10">
        <v>69.793000000000006</v>
      </c>
      <c r="X244" s="10">
        <v>85.278000000000134</v>
      </c>
      <c r="Y244" s="20">
        <v>7.3266952555414999</v>
      </c>
      <c r="Z244" s="20">
        <v>9.1002027531747043</v>
      </c>
      <c r="AA244" s="20">
        <v>1.2480621888133329E-3</v>
      </c>
      <c r="AB244" s="20">
        <v>6.942529508840588E-5</v>
      </c>
      <c r="AC244" s="20">
        <v>7.3411771859666899E-5</v>
      </c>
      <c r="AD244" s="11">
        <v>151</v>
      </c>
      <c r="AE244" s="11">
        <v>-1</v>
      </c>
      <c r="AF244" s="11">
        <v>-38</v>
      </c>
      <c r="AG244" s="10">
        <v>241.822</v>
      </c>
      <c r="AH244" s="10">
        <v>5.7330000000000041</v>
      </c>
      <c r="AI244" s="10">
        <v>135.33699999999999</v>
      </c>
      <c r="AJ244" s="20">
        <v>2.4283215228155499</v>
      </c>
      <c r="AK244" s="20">
        <v>127.09489599474099</v>
      </c>
      <c r="AL244" s="20">
        <v>6.5838953813858534E-4</v>
      </c>
      <c r="AM244" s="20">
        <v>1.0398453337872779E-5</v>
      </c>
      <c r="AN244" s="20">
        <v>3.6098325661100322E-4</v>
      </c>
      <c r="AO244" s="11">
        <v>200</v>
      </c>
      <c r="AP244" s="11">
        <v>5</v>
      </c>
      <c r="AQ244" s="11">
        <v>12</v>
      </c>
      <c r="AR244" s="10">
        <v>307.59899999999999</v>
      </c>
      <c r="AS244" s="10">
        <v>-116.331</v>
      </c>
      <c r="AT244" s="10">
        <v>-238.93100000000001</v>
      </c>
      <c r="AU244" s="20">
        <v>-27.44108697190574</v>
      </c>
      <c r="AV244" s="20">
        <v>-43.717819698827142</v>
      </c>
      <c r="AW244" s="20">
        <v>6.8127217535820118E-4</v>
      </c>
      <c r="AX244" s="20">
        <v>-2.614186718682987E-4</v>
      </c>
      <c r="AY244" s="20">
        <v>-5.4332205785049691E-4</v>
      </c>
      <c r="AZ244" s="11">
        <v>202</v>
      </c>
      <c r="BA244" s="11">
        <v>-5</v>
      </c>
      <c r="BB244" s="11">
        <v>-9</v>
      </c>
      <c r="BC244" s="10">
        <v>1231.693</v>
      </c>
      <c r="BD244" s="10">
        <v>148.26299999999989</v>
      </c>
      <c r="BE244" s="10">
        <v>146.511</v>
      </c>
      <c r="BF244" s="20">
        <v>13.684594297739579</v>
      </c>
      <c r="BG244" s="20">
        <v>13.501053279542051</v>
      </c>
      <c r="BH244" s="20">
        <v>2.0426034130132729E-3</v>
      </c>
      <c r="BI244" s="20">
        <v>2.3779672223974631E-4</v>
      </c>
      <c r="BJ244" s="20">
        <v>2.8033584913472531E-4</v>
      </c>
      <c r="BK244" s="11">
        <v>227</v>
      </c>
      <c r="BL244" s="11">
        <v>1</v>
      </c>
      <c r="BM244" s="11">
        <v>-1</v>
      </c>
      <c r="BN244" s="10">
        <v>958.41200000000003</v>
      </c>
      <c r="BO244" s="36">
        <v>-20.605999999999991</v>
      </c>
      <c r="BP244" s="36">
        <v>-3.670999999999935</v>
      </c>
      <c r="BQ244" s="20">
        <v>-2.1047621187761609</v>
      </c>
      <c r="BR244" s="20">
        <v>-0.38156791046094107</v>
      </c>
      <c r="BS244" s="20">
        <v>42.892000000000003</v>
      </c>
      <c r="BT244" s="20">
        <v>-1.492999999999995</v>
      </c>
      <c r="BU244" s="20">
        <v>-17.956</v>
      </c>
      <c r="BV244" s="20" t="s">
        <v>98</v>
      </c>
      <c r="BW244" s="20" t="s">
        <v>98</v>
      </c>
      <c r="BX244" s="20" t="s">
        <v>98</v>
      </c>
      <c r="BY244" s="20">
        <v>40.616</v>
      </c>
      <c r="BZ244" s="20">
        <v>-1.0799999999999981</v>
      </c>
      <c r="CA244" s="20">
        <v>-9.7100000000000009</v>
      </c>
      <c r="CB244" s="11">
        <v>223</v>
      </c>
      <c r="CC244" s="11">
        <v>0</v>
      </c>
      <c r="CD244" s="11">
        <v>-4</v>
      </c>
      <c r="CE244" s="10">
        <v>994.51200000000006</v>
      </c>
      <c r="CF244" s="10">
        <v>-21.466999999999981</v>
      </c>
      <c r="CG244" s="10">
        <v>4.5819999999999936</v>
      </c>
      <c r="CH244" s="20">
        <v>-2.1129373737055568</v>
      </c>
      <c r="CI244" s="20">
        <v>0.46286101037447019</v>
      </c>
      <c r="CJ244" s="11">
        <v>185</v>
      </c>
      <c r="CK244" s="11">
        <v>0</v>
      </c>
      <c r="CL244" s="11">
        <v>2</v>
      </c>
      <c r="CM244" s="10">
        <v>98.428000000000054</v>
      </c>
      <c r="CN244" s="10">
        <v>-7.0809999999999462</v>
      </c>
      <c r="CO244" s="10">
        <v>-54.963999999999942</v>
      </c>
      <c r="CP244" s="20">
        <v>-6.7112758153332379</v>
      </c>
      <c r="CQ244" s="20">
        <v>-35.83237717742773</v>
      </c>
      <c r="CR244" s="11">
        <v>140</v>
      </c>
      <c r="CS244" s="11">
        <v>10</v>
      </c>
      <c r="CT244" s="11">
        <v>32</v>
      </c>
      <c r="CU244" s="20">
        <v>10.019332939209701</v>
      </c>
      <c r="CV244" s="20">
        <v>-0.78084599067087268</v>
      </c>
      <c r="CW244" s="20">
        <v>-7.8744719925306121</v>
      </c>
      <c r="CX244" s="11">
        <v>188</v>
      </c>
      <c r="CY244" s="11">
        <v>-2</v>
      </c>
      <c r="CZ244" s="11">
        <v>5</v>
      </c>
      <c r="DA244" s="10">
        <v>32.530000000000094</v>
      </c>
      <c r="DB244" s="10">
        <v>7.017000000000106</v>
      </c>
      <c r="DC244" s="10">
        <v>-48.569999999999943</v>
      </c>
      <c r="DD244" s="20">
        <v>27.50362560263439</v>
      </c>
      <c r="DE244" s="20">
        <v>-59.889025893957978</v>
      </c>
      <c r="DF244" s="11">
        <v>167</v>
      </c>
      <c r="DG244" s="11">
        <v>-5</v>
      </c>
      <c r="DH244" s="11">
        <v>59</v>
      </c>
      <c r="DI244" s="20">
        <v>6.4949493076779534</v>
      </c>
      <c r="DJ244" s="20">
        <v>0.38953297988976932</v>
      </c>
      <c r="DK244" s="20">
        <v>-11.623539609708031</v>
      </c>
      <c r="DL244" s="20" t="s">
        <v>98</v>
      </c>
      <c r="DM244" s="20" t="s">
        <v>98</v>
      </c>
      <c r="DN244" s="20" t="s">
        <v>98</v>
      </c>
      <c r="DO244" s="20">
        <v>113.32599999999999</v>
      </c>
      <c r="DP244" s="20">
        <v>-10.981000000000011</v>
      </c>
      <c r="DQ244" s="20">
        <v>-36.076999999999998</v>
      </c>
      <c r="DR244" s="4"/>
    </row>
    <row r="245" spans="1:122" x14ac:dyDescent="0.25">
      <c r="A245" s="4"/>
      <c r="B245" s="14" t="s">
        <v>479</v>
      </c>
      <c r="C245" s="8">
        <v>3257</v>
      </c>
      <c r="D245" s="43">
        <v>1027739254036</v>
      </c>
      <c r="E245" s="16" t="s">
        <v>205</v>
      </c>
      <c r="F245" s="7" t="s">
        <v>14</v>
      </c>
      <c r="G245" s="9" t="s">
        <v>97</v>
      </c>
      <c r="H245" s="11">
        <v>241</v>
      </c>
      <c r="I245" s="11">
        <v>0</v>
      </c>
      <c r="J245" s="11">
        <v>3</v>
      </c>
      <c r="K245" s="10">
        <v>2861.2179999999998</v>
      </c>
      <c r="L245" s="10">
        <v>-59.792999999999672</v>
      </c>
      <c r="M245" s="10">
        <v>-261.20799999999872</v>
      </c>
      <c r="N245" s="20">
        <v>-2.0469967418814812</v>
      </c>
      <c r="O245" s="20">
        <v>-8.3655465333685655</v>
      </c>
      <c r="P245" s="20">
        <v>1.44712759347497E-3</v>
      </c>
      <c r="Q245" s="20">
        <v>-4.1581705755299207E-5</v>
      </c>
      <c r="R245" s="20">
        <v>-1.6329054078721009E-4</v>
      </c>
      <c r="S245" s="11">
        <v>192</v>
      </c>
      <c r="T245" s="11">
        <v>1</v>
      </c>
      <c r="U245" s="11">
        <v>-1</v>
      </c>
      <c r="V245" s="10">
        <v>673.12400000000002</v>
      </c>
      <c r="W245" s="10">
        <v>-38.796999999999912</v>
      </c>
      <c r="X245" s="10">
        <v>-20.94399999999996</v>
      </c>
      <c r="Y245" s="20">
        <v>-5.4496215169941493</v>
      </c>
      <c r="Z245" s="20">
        <v>-3.01757176530253</v>
      </c>
      <c r="AA245" s="20">
        <v>8.2171233416875739E-4</v>
      </c>
      <c r="AB245" s="20">
        <v>-5.9150114869957189E-5</v>
      </c>
      <c r="AC245" s="20">
        <v>-4.8298620472366422E-5</v>
      </c>
      <c r="AD245" s="11">
        <v>123</v>
      </c>
      <c r="AE245" s="11">
        <v>-1</v>
      </c>
      <c r="AF245" s="11">
        <v>-6</v>
      </c>
      <c r="AG245" s="10">
        <v>506.721</v>
      </c>
      <c r="AH245" s="10">
        <v>-6.8730000000000473</v>
      </c>
      <c r="AI245" s="10">
        <v>-11.60299999999995</v>
      </c>
      <c r="AJ245" s="20">
        <v>-1.3382165679505691</v>
      </c>
      <c r="AK245" s="20">
        <v>-2.2385612088191849</v>
      </c>
      <c r="AL245" s="20">
        <v>1.379608989898033E-3</v>
      </c>
      <c r="AM245" s="20">
        <v>-3.004725502289631E-5</v>
      </c>
      <c r="AN245" s="20">
        <v>-6.8039162109315328E-5</v>
      </c>
      <c r="AO245" s="11">
        <v>178</v>
      </c>
      <c r="AP245" s="11">
        <v>0</v>
      </c>
      <c r="AQ245" s="11">
        <v>-6</v>
      </c>
      <c r="AR245" s="10">
        <v>741.024</v>
      </c>
      <c r="AS245" s="10">
        <v>0.71600000000000819</v>
      </c>
      <c r="AT245" s="10">
        <v>109.654</v>
      </c>
      <c r="AU245" s="20">
        <v>9.6716501780341177E-2</v>
      </c>
      <c r="AV245" s="20">
        <v>17.367629123968509</v>
      </c>
      <c r="AW245" s="20">
        <v>1.641224556882941E-3</v>
      </c>
      <c r="AX245" s="20">
        <v>-4.9943371055840343E-6</v>
      </c>
      <c r="AY245" s="20">
        <v>2.26531747666657E-4</v>
      </c>
      <c r="AZ245" s="11">
        <v>275</v>
      </c>
      <c r="BA245" s="11">
        <v>3</v>
      </c>
      <c r="BB245" s="11">
        <v>10</v>
      </c>
      <c r="BC245" s="10">
        <v>131.61600000000001</v>
      </c>
      <c r="BD245" s="10">
        <v>-49.126999999999981</v>
      </c>
      <c r="BE245" s="10">
        <v>-147.52600000000001</v>
      </c>
      <c r="BF245" s="20">
        <v>-27.18058237386786</v>
      </c>
      <c r="BG245" s="20">
        <v>-52.849804042387028</v>
      </c>
      <c r="BH245" s="20">
        <v>2.182680999300597E-4</v>
      </c>
      <c r="BI245" s="20">
        <v>-8.2818426851070161E-5</v>
      </c>
      <c r="BJ245" s="20">
        <v>-2.3504101533003999E-4</v>
      </c>
      <c r="BK245" s="11">
        <v>242</v>
      </c>
      <c r="BL245" s="11">
        <v>-2</v>
      </c>
      <c r="BM245" s="11">
        <v>-3</v>
      </c>
      <c r="BN245" s="10">
        <v>736.78599999999994</v>
      </c>
      <c r="BO245" s="36">
        <v>2.4929999999999382</v>
      </c>
      <c r="BP245" s="36">
        <v>-28.08500000000004</v>
      </c>
      <c r="BQ245" s="20">
        <v>0.33951024999556562</v>
      </c>
      <c r="BR245" s="20">
        <v>-3.6718610066272661</v>
      </c>
      <c r="BS245" s="20">
        <v>43.189</v>
      </c>
      <c r="BT245" s="20">
        <v>4.0090000000000003</v>
      </c>
      <c r="BU245" s="20">
        <v>-0.96500000000000341</v>
      </c>
      <c r="BV245" s="20" t="s">
        <v>98</v>
      </c>
      <c r="BW245" s="20" t="s">
        <v>98</v>
      </c>
      <c r="BX245" s="20" t="s">
        <v>98</v>
      </c>
      <c r="BY245" s="20">
        <v>40.667000000000002</v>
      </c>
      <c r="BZ245" s="20">
        <v>3.6720000000000041</v>
      </c>
      <c r="CA245" s="20">
        <v>-1.5169999999999959</v>
      </c>
      <c r="CB245" s="11">
        <v>236</v>
      </c>
      <c r="CC245" s="11">
        <v>-2</v>
      </c>
      <c r="CD245" s="11">
        <v>2</v>
      </c>
      <c r="CE245" s="10">
        <v>813.9380000000001</v>
      </c>
      <c r="CF245" s="10">
        <v>19.795000000000069</v>
      </c>
      <c r="CG245" s="10">
        <v>-39.783000000001273</v>
      </c>
      <c r="CH245" s="20">
        <v>2.4926241243705571</v>
      </c>
      <c r="CI245" s="20">
        <v>-4.6599533102736377</v>
      </c>
      <c r="CJ245" s="11">
        <v>198</v>
      </c>
      <c r="CK245" s="11">
        <v>-28</v>
      </c>
      <c r="CL245" s="11">
        <v>-24</v>
      </c>
      <c r="CM245" s="10">
        <v>69.664999999999509</v>
      </c>
      <c r="CN245" s="10">
        <v>46.296999999998661</v>
      </c>
      <c r="CO245" s="10">
        <v>56.420999999998912</v>
      </c>
      <c r="CP245" s="20">
        <v>198.12136254705999</v>
      </c>
      <c r="CQ245" s="20">
        <v>426.01177891872811</v>
      </c>
      <c r="CR245" s="11">
        <v>158</v>
      </c>
      <c r="CS245" s="11">
        <v>-71</v>
      </c>
      <c r="CT245" s="11">
        <v>-50</v>
      </c>
      <c r="CU245" s="20">
        <v>8.238881860249931</v>
      </c>
      <c r="CV245" s="20">
        <v>5.4828087219378459</v>
      </c>
      <c r="CW245" s="20">
        <v>6.6457322223293227</v>
      </c>
      <c r="CX245" s="11">
        <v>184</v>
      </c>
      <c r="CY245" s="11">
        <v>-20</v>
      </c>
      <c r="CZ245" s="11">
        <v>-38</v>
      </c>
      <c r="DA245" s="10">
        <v>33.400000000000091</v>
      </c>
      <c r="DB245" s="10">
        <v>19.795000000000069</v>
      </c>
      <c r="DC245" s="10">
        <v>21.964999999998781</v>
      </c>
      <c r="DD245" s="20">
        <v>145.49797868430761</v>
      </c>
      <c r="DE245" s="20">
        <v>192.0857017927089</v>
      </c>
      <c r="DF245" s="11">
        <v>155</v>
      </c>
      <c r="DG245" s="11">
        <v>-36</v>
      </c>
      <c r="DH245" s="11">
        <v>-53</v>
      </c>
      <c r="DI245" s="20">
        <v>8.0207524103853505</v>
      </c>
      <c r="DJ245" s="20">
        <v>4.11496328495938</v>
      </c>
      <c r="DK245" s="20">
        <v>5.198811107257697</v>
      </c>
      <c r="DL245" s="20" t="s">
        <v>98</v>
      </c>
      <c r="DM245" s="20" t="s">
        <v>98</v>
      </c>
      <c r="DN245" s="20" t="s">
        <v>98</v>
      </c>
      <c r="DO245" s="20">
        <v>169.95599999999999</v>
      </c>
      <c r="DP245" s="20">
        <v>26.60499999999999</v>
      </c>
      <c r="DQ245" s="20">
        <v>39.673999999999978</v>
      </c>
      <c r="DR245" s="4"/>
    </row>
    <row r="246" spans="1:122" x14ac:dyDescent="0.25">
      <c r="A246" s="4"/>
      <c r="B246" s="14" t="s">
        <v>485</v>
      </c>
      <c r="C246" s="8">
        <v>2070</v>
      </c>
      <c r="D246" s="43">
        <v>1151600000100</v>
      </c>
      <c r="E246" s="16" t="s">
        <v>208</v>
      </c>
      <c r="F246" s="7" t="s">
        <v>60</v>
      </c>
      <c r="G246" s="9" t="s">
        <v>97</v>
      </c>
      <c r="H246" s="11">
        <v>242</v>
      </c>
      <c r="I246" s="11">
        <v>-5</v>
      </c>
      <c r="J246" s="11">
        <v>-1</v>
      </c>
      <c r="K246" s="10">
        <v>2852.819</v>
      </c>
      <c r="L246" s="10">
        <v>186.87199999999979</v>
      </c>
      <c r="M246" s="10">
        <v>68.308999999999742</v>
      </c>
      <c r="N246" s="20">
        <v>7.0095917135636912</v>
      </c>
      <c r="O246" s="20">
        <v>2.4531784766439961</v>
      </c>
      <c r="P246" s="20">
        <v>1.4428796037525521E-3</v>
      </c>
      <c r="Q246" s="20">
        <v>8.4165073011299024E-5</v>
      </c>
      <c r="R246" s="20">
        <v>6.7445603489991231E-6</v>
      </c>
      <c r="S246" s="11">
        <v>224</v>
      </c>
      <c r="T246" s="11">
        <v>1</v>
      </c>
      <c r="U246" s="11">
        <v>-12</v>
      </c>
      <c r="V246" s="10">
        <v>278.10899999999998</v>
      </c>
      <c r="W246" s="10">
        <v>-1.6700000000000159</v>
      </c>
      <c r="X246" s="10">
        <v>65.464999999999975</v>
      </c>
      <c r="Y246" s="20">
        <v>-0.59689969583135827</v>
      </c>
      <c r="Z246" s="20">
        <v>30.786196647918569</v>
      </c>
      <c r="AA246" s="20">
        <v>3.3949999635035882E-4</v>
      </c>
      <c r="AB246" s="20">
        <v>-6.6715804532507632E-6</v>
      </c>
      <c r="AC246" s="20">
        <v>7.2951748284308946E-5</v>
      </c>
      <c r="AD246" s="11">
        <v>177</v>
      </c>
      <c r="AE246" s="11">
        <v>-30</v>
      </c>
      <c r="AF246" s="11">
        <v>-27</v>
      </c>
      <c r="AG246" s="10">
        <v>134.29900000000001</v>
      </c>
      <c r="AH246" s="10">
        <v>78.998000000000005</v>
      </c>
      <c r="AI246" s="10">
        <v>69.055000000000007</v>
      </c>
      <c r="AJ246" s="20">
        <v>142.8509430209219</v>
      </c>
      <c r="AK246" s="20">
        <v>105.8411501440746</v>
      </c>
      <c r="AL246" s="20">
        <v>3.6564521252191229E-4</v>
      </c>
      <c r="AM246" s="20">
        <v>2.138611184702445E-4</v>
      </c>
      <c r="AN246" s="20">
        <v>1.8342259495149801E-4</v>
      </c>
      <c r="AO246" s="11">
        <v>223</v>
      </c>
      <c r="AP246" s="11">
        <v>-4</v>
      </c>
      <c r="AQ246" s="11">
        <v>-26</v>
      </c>
      <c r="AR246" s="10">
        <v>51.554000000000002</v>
      </c>
      <c r="AS246" s="10">
        <v>0.64400000000000546</v>
      </c>
      <c r="AT246" s="10">
        <v>49.134</v>
      </c>
      <c r="AU246" s="20">
        <v>1.264977411117669</v>
      </c>
      <c r="AV246" s="20">
        <v>2030.3305785123971</v>
      </c>
      <c r="AW246" s="20">
        <v>1.141821193450457E-4</v>
      </c>
      <c r="AX246" s="20">
        <v>9.7382780563796728E-7</v>
      </c>
      <c r="AY246" s="20">
        <v>1.087596941453951E-4</v>
      </c>
      <c r="AZ246" s="11">
        <v>208</v>
      </c>
      <c r="BA246" s="11">
        <v>-14</v>
      </c>
      <c r="BB246" s="11">
        <v>-12</v>
      </c>
      <c r="BC246" s="10">
        <v>957.57899999999995</v>
      </c>
      <c r="BD246" s="10">
        <v>162.12100000000001</v>
      </c>
      <c r="BE246" s="10">
        <v>93.134000000000015</v>
      </c>
      <c r="BF246" s="20">
        <v>20.38083720322129</v>
      </c>
      <c r="BG246" s="20">
        <v>10.77384911706355</v>
      </c>
      <c r="BH246" s="20">
        <v>1.5880208246940081E-3</v>
      </c>
      <c r="BI246" s="20">
        <v>2.6292559876401949E-4</v>
      </c>
      <c r="BJ246" s="20">
        <v>1.842163160890086E-4</v>
      </c>
      <c r="BK246" s="11">
        <v>205</v>
      </c>
      <c r="BL246" s="11">
        <v>-1</v>
      </c>
      <c r="BM246" s="11">
        <v>-3</v>
      </c>
      <c r="BN246" s="10">
        <v>1295.3119999999999</v>
      </c>
      <c r="BO246" s="36">
        <v>13.381999999999829</v>
      </c>
      <c r="BP246" s="36">
        <v>19.556999999999789</v>
      </c>
      <c r="BQ246" s="20">
        <v>1.043894752443568</v>
      </c>
      <c r="BR246" s="20">
        <v>1.532974591516379</v>
      </c>
      <c r="BS246" s="20">
        <v>99.272000000000006</v>
      </c>
      <c r="BT246" s="20">
        <v>-2.7149999999999892</v>
      </c>
      <c r="BU246" s="20">
        <v>-24.815999999999988</v>
      </c>
      <c r="BV246" s="20" t="s">
        <v>98</v>
      </c>
      <c r="BW246" s="20" t="s">
        <v>98</v>
      </c>
      <c r="BX246" s="20" t="s">
        <v>98</v>
      </c>
      <c r="BY246" s="20">
        <v>97.186000000000007</v>
      </c>
      <c r="BZ246" s="20">
        <v>-3.6849999999999881</v>
      </c>
      <c r="CA246" s="20">
        <v>-10.095000000000001</v>
      </c>
      <c r="CB246" s="11">
        <v>207</v>
      </c>
      <c r="CC246" s="11">
        <v>-1</v>
      </c>
      <c r="CD246" s="11">
        <v>-3</v>
      </c>
      <c r="CE246" s="10">
        <v>1333.79</v>
      </c>
      <c r="CF246" s="10">
        <v>3.4130000000000109</v>
      </c>
      <c r="CG246" s="10">
        <v>8.9539999999999509</v>
      </c>
      <c r="CH246" s="20">
        <v>0.2565438217888622</v>
      </c>
      <c r="CI246" s="20">
        <v>0.67585723817891052</v>
      </c>
      <c r="CJ246" s="11">
        <v>193</v>
      </c>
      <c r="CK246" s="11">
        <v>3</v>
      </c>
      <c r="CL246" s="11">
        <v>18</v>
      </c>
      <c r="CM246" s="10">
        <v>79.773999999999916</v>
      </c>
      <c r="CN246" s="10">
        <v>-16.78700000000001</v>
      </c>
      <c r="CO246" s="10">
        <v>-127.49000000000009</v>
      </c>
      <c r="CP246" s="20">
        <v>-17.38486552541919</v>
      </c>
      <c r="CQ246" s="20">
        <v>-61.510923266944623</v>
      </c>
      <c r="CR246" s="11">
        <v>186</v>
      </c>
      <c r="CS246" s="11">
        <v>19</v>
      </c>
      <c r="CT246" s="11">
        <v>59</v>
      </c>
      <c r="CU246" s="20">
        <v>6.0771592520184932</v>
      </c>
      <c r="CV246" s="20">
        <v>-1.3187715905461019</v>
      </c>
      <c r="CW246" s="20">
        <v>-13.26524555951986</v>
      </c>
      <c r="CX246" s="11">
        <v>209</v>
      </c>
      <c r="CY246" s="11">
        <v>4</v>
      </c>
      <c r="CZ246" s="11">
        <v>34</v>
      </c>
      <c r="DA246" s="10">
        <v>16.76600000000002</v>
      </c>
      <c r="DB246" s="10">
        <v>3.4130000000000091</v>
      </c>
      <c r="DC246" s="10">
        <v>-84.882999999999981</v>
      </c>
      <c r="DD246" s="20">
        <v>25.559799296038388</v>
      </c>
      <c r="DE246" s="20">
        <v>-83.505986286141507</v>
      </c>
      <c r="DF246" s="11">
        <v>211</v>
      </c>
      <c r="DG246" s="11">
        <v>2</v>
      </c>
      <c r="DH246" s="11">
        <v>84</v>
      </c>
      <c r="DI246" s="20">
        <v>2.5154879054590502</v>
      </c>
      <c r="DJ246" s="20">
        <v>0.1111550767087683</v>
      </c>
      <c r="DK246" s="20">
        <v>-15.2365467502066</v>
      </c>
      <c r="DL246" s="20" t="s">
        <v>98</v>
      </c>
      <c r="DM246" s="20" t="s">
        <v>98</v>
      </c>
      <c r="DN246" s="20" t="s">
        <v>98</v>
      </c>
      <c r="DO246" s="20">
        <v>290.90199999999999</v>
      </c>
      <c r="DP246" s="20">
        <v>3.9549999999999841</v>
      </c>
      <c r="DQ246" s="20">
        <v>40.119</v>
      </c>
      <c r="DR246" s="4"/>
    </row>
    <row r="247" spans="1:122" x14ac:dyDescent="0.25">
      <c r="A247" s="4"/>
      <c r="B247" s="14" t="s">
        <v>477</v>
      </c>
      <c r="C247" s="8">
        <v>2374</v>
      </c>
      <c r="D247" s="43">
        <v>1027739461694</v>
      </c>
      <c r="E247" s="16" t="s">
        <v>681</v>
      </c>
      <c r="F247" s="7" t="s">
        <v>14</v>
      </c>
      <c r="G247" s="9" t="s">
        <v>97</v>
      </c>
      <c r="H247" s="11">
        <v>243</v>
      </c>
      <c r="I247" s="11">
        <v>4</v>
      </c>
      <c r="J247" s="11">
        <v>-1</v>
      </c>
      <c r="K247" s="10">
        <v>2808.4949999999999</v>
      </c>
      <c r="L247" s="10">
        <v>-229.53400000000011</v>
      </c>
      <c r="M247" s="10">
        <v>30.909000000000109</v>
      </c>
      <c r="N247" s="20">
        <v>-7.5553590831423962</v>
      </c>
      <c r="O247" s="20">
        <v>1.112800827769153</v>
      </c>
      <c r="P247" s="20">
        <v>1.4204617091869559E-3</v>
      </c>
      <c r="Q247" s="20">
        <v>-1.2788645644173769E-4</v>
      </c>
      <c r="R247" s="20">
        <v>-1.2102221510761719E-5</v>
      </c>
      <c r="S247" s="11">
        <v>246</v>
      </c>
      <c r="T247" s="11">
        <v>1</v>
      </c>
      <c r="U247" s="11">
        <v>1</v>
      </c>
      <c r="V247" s="10">
        <v>112.55200000000001</v>
      </c>
      <c r="W247" s="10">
        <v>-4.8279999999999887</v>
      </c>
      <c r="X247" s="10">
        <v>-60.439999999999984</v>
      </c>
      <c r="Y247" s="20">
        <v>-4.1131368205827137</v>
      </c>
      <c r="Z247" s="20">
        <v>-34.938031816500178</v>
      </c>
      <c r="AA247" s="20">
        <v>1.3739722047551709E-4</v>
      </c>
      <c r="AB247" s="20">
        <v>-7.8374815042872744E-6</v>
      </c>
      <c r="AC247" s="20">
        <v>-7.9447433168329399E-5</v>
      </c>
      <c r="AD247" s="11">
        <v>243</v>
      </c>
      <c r="AE247" s="11">
        <v>0</v>
      </c>
      <c r="AF247" s="11">
        <v>-1</v>
      </c>
      <c r="AG247" s="10">
        <v>9.0380000000000003</v>
      </c>
      <c r="AH247" s="10">
        <v>-2.5000000000000359E-2</v>
      </c>
      <c r="AI247" s="10">
        <v>-0.32499999999999929</v>
      </c>
      <c r="AJ247" s="20">
        <v>-0.27584684982897878</v>
      </c>
      <c r="AK247" s="20">
        <v>-3.4711096870661038</v>
      </c>
      <c r="AL247" s="20">
        <v>2.4607044213084559E-5</v>
      </c>
      <c r="AM247" s="20">
        <v>-2.6808000510798507E-7</v>
      </c>
      <c r="AN247" s="20">
        <v>-1.543258777409425E-6</v>
      </c>
      <c r="AO247" s="11">
        <v>225</v>
      </c>
      <c r="AP247" s="11">
        <v>-8</v>
      </c>
      <c r="AQ247" s="11">
        <v>-16</v>
      </c>
      <c r="AR247" s="10">
        <v>46.518000000000001</v>
      </c>
      <c r="AS247" s="10">
        <v>19.478999999999999</v>
      </c>
      <c r="AT247" s="10">
        <v>31.006</v>
      </c>
      <c r="AU247" s="20">
        <v>72.040386108953726</v>
      </c>
      <c r="AV247" s="20">
        <v>199.88396080453839</v>
      </c>
      <c r="AW247" s="20">
        <v>1.030283552720029E-4</v>
      </c>
      <c r="AX247" s="20">
        <v>4.2901877272905532E-5</v>
      </c>
      <c r="AY247" s="20">
        <v>6.827105787655645E-5</v>
      </c>
      <c r="AZ247" s="11">
        <v>203</v>
      </c>
      <c r="BA247" s="11">
        <v>-6</v>
      </c>
      <c r="BB247" s="11">
        <v>-3</v>
      </c>
      <c r="BC247" s="10">
        <v>1209.6859999999999</v>
      </c>
      <c r="BD247" s="10">
        <v>144.09099999999989</v>
      </c>
      <c r="BE247" s="10">
        <v>0.7179999999998472</v>
      </c>
      <c r="BF247" s="20">
        <v>13.52211675167394</v>
      </c>
      <c r="BG247" s="20">
        <v>5.9389495834451127E-2</v>
      </c>
      <c r="BH247" s="20">
        <v>2.006107652048339E-3</v>
      </c>
      <c r="BI247" s="20">
        <v>2.31010981608332E-4</v>
      </c>
      <c r="BJ247" s="20">
        <v>4.2819381355386002E-5</v>
      </c>
      <c r="BK247" s="11">
        <v>249</v>
      </c>
      <c r="BL247" s="11">
        <v>-1</v>
      </c>
      <c r="BM247" s="11">
        <v>-9</v>
      </c>
      <c r="BN247" s="10">
        <v>623.20500000000004</v>
      </c>
      <c r="BO247" s="36">
        <v>-4.2299999999999054</v>
      </c>
      <c r="BP247" s="36">
        <v>70.036000000000058</v>
      </c>
      <c r="BQ247" s="20">
        <v>-0.67417342035428451</v>
      </c>
      <c r="BR247" s="20">
        <v>12.660868559156439</v>
      </c>
      <c r="BS247" s="20">
        <v>36.055</v>
      </c>
      <c r="BT247" s="20">
        <v>1.3049999999999999</v>
      </c>
      <c r="BU247" s="20">
        <v>5.884999999999998</v>
      </c>
      <c r="BV247" s="20" t="s">
        <v>98</v>
      </c>
      <c r="BW247" s="20" t="s">
        <v>98</v>
      </c>
      <c r="BX247" s="20" t="s">
        <v>98</v>
      </c>
      <c r="BY247" s="20">
        <v>31.763000000000002</v>
      </c>
      <c r="BZ247" s="20">
        <v>1.3630000000000031</v>
      </c>
      <c r="CA247" s="20">
        <v>6.1760000000000019</v>
      </c>
      <c r="CB247" s="11">
        <v>256</v>
      </c>
      <c r="CC247" s="11">
        <v>1</v>
      </c>
      <c r="CD247" s="11">
        <v>-8</v>
      </c>
      <c r="CE247" s="10">
        <v>563.61899999999991</v>
      </c>
      <c r="CF247" s="10">
        <v>-5.1440000000003474</v>
      </c>
      <c r="CG247" s="10">
        <v>50.071999999999889</v>
      </c>
      <c r="CH247" s="20">
        <v>-0.90441888800789505</v>
      </c>
      <c r="CI247" s="20">
        <v>9.7502273404381459</v>
      </c>
      <c r="CJ247" s="11">
        <v>187</v>
      </c>
      <c r="CK247" s="11">
        <v>6</v>
      </c>
      <c r="CL247" s="11">
        <v>-19</v>
      </c>
      <c r="CM247" s="10">
        <v>96.103000000000065</v>
      </c>
      <c r="CN247" s="10">
        <v>-26.408000000000129</v>
      </c>
      <c r="CO247" s="10">
        <v>29.402000000000239</v>
      </c>
      <c r="CP247" s="20">
        <v>-21.555615414126152</v>
      </c>
      <c r="CQ247" s="20">
        <v>44.08029864619769</v>
      </c>
      <c r="CR247" s="11">
        <v>66</v>
      </c>
      <c r="CS247" s="11">
        <v>15</v>
      </c>
      <c r="CT247" s="11">
        <v>-43</v>
      </c>
      <c r="CU247" s="20">
        <v>18.473680669485521</v>
      </c>
      <c r="CV247" s="20">
        <v>-5.4848414879387839</v>
      </c>
      <c r="CW247" s="20">
        <v>5.4432637955665939</v>
      </c>
      <c r="CX247" s="11">
        <v>174</v>
      </c>
      <c r="CY247" s="11">
        <v>13</v>
      </c>
      <c r="CZ247" s="11">
        <v>-32</v>
      </c>
      <c r="DA247" s="10">
        <v>52.134000000000007</v>
      </c>
      <c r="DB247" s="10">
        <v>-5.1440000000000046</v>
      </c>
      <c r="DC247" s="10">
        <v>18.503999999999909</v>
      </c>
      <c r="DD247" s="20">
        <v>-8.9807605014141618</v>
      </c>
      <c r="DE247" s="20">
        <v>55.022301516502658</v>
      </c>
      <c r="DF247" s="11">
        <v>59</v>
      </c>
      <c r="DG247" s="11">
        <v>21</v>
      </c>
      <c r="DH247" s="11">
        <v>-50</v>
      </c>
      <c r="DI247" s="20">
        <v>19.424717761466521</v>
      </c>
      <c r="DJ247" s="20">
        <v>-6.4000869172886148</v>
      </c>
      <c r="DK247" s="20">
        <v>5.4080711701832342</v>
      </c>
      <c r="DL247" s="20" t="s">
        <v>98</v>
      </c>
      <c r="DM247" s="20" t="s">
        <v>98</v>
      </c>
      <c r="DN247" s="20" t="s">
        <v>98</v>
      </c>
      <c r="DO247" s="20">
        <v>81.09</v>
      </c>
      <c r="DP247" s="20">
        <v>-0.64999999999999147</v>
      </c>
      <c r="DQ247" s="20">
        <v>24.126999999999999</v>
      </c>
      <c r="DR247" s="4"/>
    </row>
    <row r="248" spans="1:122" x14ac:dyDescent="0.25">
      <c r="A248" s="4"/>
      <c r="B248" s="14" t="s">
        <v>486</v>
      </c>
      <c r="C248" s="8">
        <v>1281</v>
      </c>
      <c r="D248" s="43">
        <v>1025200000011</v>
      </c>
      <c r="E248" s="16" t="s">
        <v>207</v>
      </c>
      <c r="F248" s="7" t="s">
        <v>25</v>
      </c>
      <c r="G248" s="9" t="s">
        <v>97</v>
      </c>
      <c r="H248" s="11">
        <v>244</v>
      </c>
      <c r="I248" s="11">
        <v>-4</v>
      </c>
      <c r="J248" s="11">
        <v>2</v>
      </c>
      <c r="K248" s="10">
        <v>2626.1089999999999</v>
      </c>
      <c r="L248" s="10">
        <v>-35.581000000000131</v>
      </c>
      <c r="M248" s="10">
        <v>-181.02600000000029</v>
      </c>
      <c r="N248" s="20">
        <v>-1.3367822699112271</v>
      </c>
      <c r="O248" s="20">
        <v>-6.4487814088029349</v>
      </c>
      <c r="P248" s="20">
        <v>1.3282157449634941E-3</v>
      </c>
      <c r="Q248" s="20">
        <v>-2.8329182347021932E-5</v>
      </c>
      <c r="R248" s="20">
        <v>-1.1958833728603389E-4</v>
      </c>
      <c r="S248" s="11">
        <v>189</v>
      </c>
      <c r="T248" s="11">
        <v>1</v>
      </c>
      <c r="U248" s="11">
        <v>-1</v>
      </c>
      <c r="V248" s="10">
        <v>775.17599999999993</v>
      </c>
      <c r="W248" s="10">
        <v>36.786999999999921</v>
      </c>
      <c r="X248" s="10">
        <v>-20.074000000000069</v>
      </c>
      <c r="Y248" s="20">
        <v>4.9820623004947144</v>
      </c>
      <c r="Z248" s="20">
        <v>-2.5242376611128661</v>
      </c>
      <c r="AA248" s="20">
        <v>9.4629173874590813E-4</v>
      </c>
      <c r="AB248" s="20">
        <v>3.2680336802086429E-5</v>
      </c>
      <c r="AC248" s="20">
        <v>-5.0550374243530597E-5</v>
      </c>
      <c r="AD248" s="11">
        <v>183</v>
      </c>
      <c r="AE248" s="11">
        <v>17</v>
      </c>
      <c r="AF248" s="11">
        <v>6</v>
      </c>
      <c r="AG248" s="10">
        <v>114.378</v>
      </c>
      <c r="AH248" s="10">
        <v>-38.721999999999987</v>
      </c>
      <c r="AI248" s="10">
        <v>-21.219000000000008</v>
      </c>
      <c r="AJ248" s="20">
        <v>-25.291966035271059</v>
      </c>
      <c r="AK248" s="20">
        <v>-15.64857629593576</v>
      </c>
      <c r="AL248" s="20">
        <v>3.1140788924587142E-4</v>
      </c>
      <c r="AM248" s="20">
        <v>-1.0880412860751909E-4</v>
      </c>
      <c r="AN248" s="20">
        <v>-6.7306479503676019E-5</v>
      </c>
      <c r="AO248" s="11">
        <v>154</v>
      </c>
      <c r="AP248" s="11">
        <v>1</v>
      </c>
      <c r="AQ248" s="11">
        <v>-6</v>
      </c>
      <c r="AR248" s="10">
        <v>1297.2529999999999</v>
      </c>
      <c r="AS248" s="10">
        <v>-1.258000000000038</v>
      </c>
      <c r="AT248" s="10">
        <v>99.614000000000033</v>
      </c>
      <c r="AU248" s="20">
        <v>-9.6880195855101589E-2</v>
      </c>
      <c r="AV248" s="20">
        <v>8.3175314097152864</v>
      </c>
      <c r="AW248" s="20">
        <v>2.8731640002079089E-3</v>
      </c>
      <c r="AX248" s="20">
        <v>-1.4327884591302289E-5</v>
      </c>
      <c r="AY248" s="20">
        <v>1.8964834166065311E-4</v>
      </c>
      <c r="AZ248" s="11">
        <v>248</v>
      </c>
      <c r="BA248" s="11">
        <v>3</v>
      </c>
      <c r="BB248" s="11">
        <v>22</v>
      </c>
      <c r="BC248" s="10">
        <v>459.42599999999999</v>
      </c>
      <c r="BD248" s="10">
        <v>-35.158999999999992</v>
      </c>
      <c r="BE248" s="10">
        <v>-302.512</v>
      </c>
      <c r="BF248" s="20">
        <v>-7.1087881759454881</v>
      </c>
      <c r="BG248" s="20">
        <v>-39.702967958022832</v>
      </c>
      <c r="BH248" s="20">
        <v>7.6189855396355765E-4</v>
      </c>
      <c r="BI248" s="20">
        <v>-6.1994376042280217E-5</v>
      </c>
      <c r="BJ248" s="20">
        <v>-4.7544101035514031E-4</v>
      </c>
      <c r="BK248" s="11">
        <v>246</v>
      </c>
      <c r="BL248" s="11">
        <v>-2</v>
      </c>
      <c r="BM248" s="11">
        <v>-5</v>
      </c>
      <c r="BN248" s="10">
        <v>647.03200000000004</v>
      </c>
      <c r="BO248" s="36">
        <v>12.39600000000007</v>
      </c>
      <c r="BP248" s="36">
        <v>24.378000000000039</v>
      </c>
      <c r="BQ248" s="20">
        <v>1.953245640020433</v>
      </c>
      <c r="BR248" s="20">
        <v>3.9151760046510651</v>
      </c>
      <c r="BS248" s="20">
        <v>33.430999999999997</v>
      </c>
      <c r="BT248" s="20">
        <v>1.581999999999997</v>
      </c>
      <c r="BU248" s="20">
        <v>1.1589999999999989</v>
      </c>
      <c r="BV248" s="20" t="s">
        <v>98</v>
      </c>
      <c r="BW248" s="20" t="s">
        <v>98</v>
      </c>
      <c r="BX248" s="20" t="s">
        <v>98</v>
      </c>
      <c r="BY248" s="20">
        <v>30.196000000000002</v>
      </c>
      <c r="BZ248" s="20">
        <v>0.87400000000000233</v>
      </c>
      <c r="CA248" s="20">
        <v>1.021000000000001</v>
      </c>
      <c r="CB248" s="11">
        <v>253</v>
      </c>
      <c r="CC248" s="11">
        <v>1</v>
      </c>
      <c r="CD248" s="11">
        <v>-1</v>
      </c>
      <c r="CE248" s="10">
        <v>584.24500000000012</v>
      </c>
      <c r="CF248" s="10">
        <v>-10.113999999999811</v>
      </c>
      <c r="CG248" s="10">
        <v>11.28100000000018</v>
      </c>
      <c r="CH248" s="20">
        <v>-1.70166515523443</v>
      </c>
      <c r="CI248" s="20">
        <v>1.968884607060859</v>
      </c>
      <c r="CJ248" s="11">
        <v>208</v>
      </c>
      <c r="CK248" s="11">
        <v>1</v>
      </c>
      <c r="CL248" s="11">
        <v>-28</v>
      </c>
      <c r="CM248" s="10">
        <v>50.21399999999997</v>
      </c>
      <c r="CN248" s="10">
        <v>-5.9020000000000374</v>
      </c>
      <c r="CO248" s="10">
        <v>10.737999999999889</v>
      </c>
      <c r="CP248" s="20">
        <v>-10.517499465393181</v>
      </c>
      <c r="CQ248" s="20">
        <v>27.201337521531741</v>
      </c>
      <c r="CR248" s="11">
        <v>154</v>
      </c>
      <c r="CS248" s="11">
        <v>9</v>
      </c>
      <c r="CT248" s="11">
        <v>-75</v>
      </c>
      <c r="CU248" s="20">
        <v>8.6173657380565363</v>
      </c>
      <c r="CV248" s="20">
        <v>-1.0101517410739549</v>
      </c>
      <c r="CW248" s="20">
        <v>1.943844204067775</v>
      </c>
      <c r="CX248" s="11">
        <v>175</v>
      </c>
      <c r="CY248" s="11">
        <v>-3</v>
      </c>
      <c r="CZ248" s="11">
        <v>-61</v>
      </c>
      <c r="DA248" s="10">
        <v>46.676999999999992</v>
      </c>
      <c r="DB248" s="10">
        <v>13.745999999999979</v>
      </c>
      <c r="DC248" s="10">
        <v>25.992999999999959</v>
      </c>
      <c r="DD248" s="20">
        <v>41.741823813428013</v>
      </c>
      <c r="DE248" s="20">
        <v>125.6671823631789</v>
      </c>
      <c r="DF248" s="11">
        <v>77</v>
      </c>
      <c r="DG248" s="11">
        <v>-12</v>
      </c>
      <c r="DH248" s="11">
        <v>-152</v>
      </c>
      <c r="DI248" s="20">
        <v>15.93116723924908</v>
      </c>
      <c r="DJ248" s="20">
        <v>2.4503524086197839</v>
      </c>
      <c r="DK248" s="20">
        <v>9.0553501340465239</v>
      </c>
      <c r="DL248" s="20" t="s">
        <v>98</v>
      </c>
      <c r="DM248" s="20" t="s">
        <v>98</v>
      </c>
      <c r="DN248" s="20" t="s">
        <v>98</v>
      </c>
      <c r="DO248" s="20">
        <v>120.24299999999999</v>
      </c>
      <c r="DP248" s="20">
        <v>40.588999999999999</v>
      </c>
      <c r="DQ248" s="20">
        <v>24.247</v>
      </c>
      <c r="DR248" s="4"/>
    </row>
    <row r="249" spans="1:122" x14ac:dyDescent="0.25">
      <c r="A249" s="4"/>
      <c r="B249" s="14" t="s">
        <v>482</v>
      </c>
      <c r="C249" s="8">
        <v>575</v>
      </c>
      <c r="D249" s="43">
        <v>1028600002199</v>
      </c>
      <c r="E249" s="16" t="s">
        <v>682</v>
      </c>
      <c r="F249" s="7" t="s">
        <v>14</v>
      </c>
      <c r="G249" s="9" t="s">
        <v>65</v>
      </c>
      <c r="H249" s="11">
        <v>245</v>
      </c>
      <c r="I249" s="11">
        <v>0</v>
      </c>
      <c r="J249" s="11">
        <v>-3</v>
      </c>
      <c r="K249" s="10">
        <v>2596.1959999999999</v>
      </c>
      <c r="L249" s="10">
        <v>-101.75999999999981</v>
      </c>
      <c r="M249" s="10">
        <v>-12.704999999999471</v>
      </c>
      <c r="N249" s="20">
        <v>-3.7717442389720128</v>
      </c>
      <c r="O249" s="20">
        <v>-0.48698666603291862</v>
      </c>
      <c r="P249" s="20">
        <v>1.3130865490393749E-3</v>
      </c>
      <c r="Q249" s="20">
        <v>-6.194154435503591E-5</v>
      </c>
      <c r="R249" s="20">
        <v>-3.2476638333114908E-5</v>
      </c>
      <c r="S249" s="11">
        <v>254</v>
      </c>
      <c r="T249" s="11">
        <v>0</v>
      </c>
      <c r="U249" s="11">
        <v>-4</v>
      </c>
      <c r="V249" s="10">
        <v>45.981999999999999</v>
      </c>
      <c r="W249" s="10">
        <v>-3.0559999999999969</v>
      </c>
      <c r="X249" s="10">
        <v>3.8220000000000032</v>
      </c>
      <c r="Y249" s="20">
        <v>-6.2319017904482186</v>
      </c>
      <c r="Z249" s="20">
        <v>9.0654648956356798</v>
      </c>
      <c r="AA249" s="20">
        <v>5.6132267679874452E-5</v>
      </c>
      <c r="AB249" s="20">
        <v>-4.5426285178223262E-6</v>
      </c>
      <c r="AC249" s="20">
        <v>3.284907122018768E-6</v>
      </c>
      <c r="AD249" s="11">
        <v>258</v>
      </c>
      <c r="AE249" s="11">
        <v>-1</v>
      </c>
      <c r="AF249" s="11">
        <v>-5</v>
      </c>
      <c r="AG249" s="10">
        <v>1.3029999999999999</v>
      </c>
      <c r="AH249" s="10">
        <v>-4.5000000000000151E-2</v>
      </c>
      <c r="AI249" s="10">
        <v>0.81599999999999995</v>
      </c>
      <c r="AJ249" s="20">
        <v>-3.3382789317507529</v>
      </c>
      <c r="AK249" s="20">
        <v>167.55646817248461</v>
      </c>
      <c r="AL249" s="20">
        <v>3.5475745308308452E-6</v>
      </c>
      <c r="AM249" s="20">
        <v>-1.522674029795431E-7</v>
      </c>
      <c r="AN249" s="20">
        <v>2.1874124506887361E-6</v>
      </c>
      <c r="AO249" s="11">
        <v>214</v>
      </c>
      <c r="AP249" s="11">
        <v>1</v>
      </c>
      <c r="AQ249" s="11">
        <v>-3</v>
      </c>
      <c r="AR249" s="10">
        <v>177.49600000000001</v>
      </c>
      <c r="AS249" s="10">
        <v>18.460000000000012</v>
      </c>
      <c r="AT249" s="10">
        <v>12.095000000000001</v>
      </c>
      <c r="AU249" s="20">
        <v>11.607434794637699</v>
      </c>
      <c r="AV249" s="20">
        <v>7.3125313631719271</v>
      </c>
      <c r="AW249" s="20">
        <v>3.9311924303193208E-4</v>
      </c>
      <c r="AX249" s="20">
        <v>3.9471750333813001E-5</v>
      </c>
      <c r="AY249" s="20">
        <v>2.2509924665233251E-5</v>
      </c>
      <c r="AZ249" s="11">
        <v>285</v>
      </c>
      <c r="BA249" s="11">
        <v>-1</v>
      </c>
      <c r="BB249" s="11">
        <v>-6</v>
      </c>
      <c r="BC249" s="10">
        <v>55.104999999999997</v>
      </c>
      <c r="BD249" s="10">
        <v>-4.5489999999999986</v>
      </c>
      <c r="BE249" s="10">
        <v>14.922000000000001</v>
      </c>
      <c r="BF249" s="20">
        <v>-7.6256411975726666</v>
      </c>
      <c r="BG249" s="20">
        <v>37.135106885996578</v>
      </c>
      <c r="BH249" s="20">
        <v>9.1384509836539188E-5</v>
      </c>
      <c r="BI249" s="20">
        <v>-7.9887199350233318E-6</v>
      </c>
      <c r="BJ249" s="20">
        <v>2.612983594835114E-5</v>
      </c>
      <c r="BK249" s="11">
        <v>168</v>
      </c>
      <c r="BL249" s="11">
        <v>4</v>
      </c>
      <c r="BM249" s="11">
        <v>0</v>
      </c>
      <c r="BN249" s="10">
        <v>2248.6779999999999</v>
      </c>
      <c r="BO249" s="36">
        <v>-58.778000000000247</v>
      </c>
      <c r="BP249" s="36">
        <v>-8.18100000000004</v>
      </c>
      <c r="BQ249" s="20">
        <v>-2.547307510955799</v>
      </c>
      <c r="BR249" s="20">
        <v>-0.3624949542705167</v>
      </c>
      <c r="BS249" s="20">
        <v>221.143</v>
      </c>
      <c r="BT249" s="20">
        <v>-0.72999999999998977</v>
      </c>
      <c r="BU249" s="20">
        <v>-3.2529999999999859</v>
      </c>
      <c r="BV249" s="20">
        <v>229.327</v>
      </c>
      <c r="BW249" s="20">
        <v>-1.217000000000013</v>
      </c>
      <c r="BX249" s="20">
        <v>3.3460000000000041</v>
      </c>
      <c r="BY249" s="20">
        <v>229.327</v>
      </c>
      <c r="BZ249" s="20">
        <v>-1.217000000000013</v>
      </c>
      <c r="CA249" s="20">
        <v>3.3460000000000041</v>
      </c>
      <c r="CB249" s="11">
        <v>168</v>
      </c>
      <c r="CC249" s="11">
        <v>2</v>
      </c>
      <c r="CD249" s="11">
        <v>1</v>
      </c>
      <c r="CE249" s="10">
        <v>2277.864</v>
      </c>
      <c r="CF249" s="10">
        <v>-98.277999999999793</v>
      </c>
      <c r="CG249" s="10">
        <v>-57.369999999999891</v>
      </c>
      <c r="CH249" s="20">
        <v>-4.1360322741654247</v>
      </c>
      <c r="CI249" s="20">
        <v>-2.4567131174006498</v>
      </c>
      <c r="CJ249" s="11">
        <v>174</v>
      </c>
      <c r="CK249" s="11">
        <v>0</v>
      </c>
      <c r="CL249" s="11">
        <v>4</v>
      </c>
      <c r="CM249" s="10">
        <v>140.75999999999991</v>
      </c>
      <c r="CN249" s="10">
        <v>-6.6990000000000691</v>
      </c>
      <c r="CO249" s="10">
        <v>-51.789000000000158</v>
      </c>
      <c r="CP249" s="20">
        <v>-4.5429577034972901</v>
      </c>
      <c r="CQ249" s="20">
        <v>-26.89653023386262</v>
      </c>
      <c r="CR249" s="11">
        <v>187</v>
      </c>
      <c r="CS249" s="11">
        <v>3</v>
      </c>
      <c r="CT249" s="11">
        <v>11</v>
      </c>
      <c r="CU249" s="20">
        <v>6.0601819505150036</v>
      </c>
      <c r="CV249" s="20">
        <v>-0.28776714977935131</v>
      </c>
      <c r="CW249" s="20">
        <v>-2.7490189832584608</v>
      </c>
      <c r="CX249" s="11">
        <v>168</v>
      </c>
      <c r="CY249" s="11">
        <v>6</v>
      </c>
      <c r="CZ249" s="11">
        <v>-2</v>
      </c>
      <c r="DA249" s="10">
        <v>63.260999999999967</v>
      </c>
      <c r="DB249" s="10">
        <v>6.8249999999999886</v>
      </c>
      <c r="DC249" s="10">
        <v>-49.136000000000038</v>
      </c>
      <c r="DD249" s="20">
        <v>12.09334467361257</v>
      </c>
      <c r="DE249" s="20">
        <v>-43.71646930078208</v>
      </c>
      <c r="DF249" s="11">
        <v>180</v>
      </c>
      <c r="DG249" s="11">
        <v>3</v>
      </c>
      <c r="DH249" s="11">
        <v>4</v>
      </c>
      <c r="DI249" s="20">
        <v>5.3920688817935236</v>
      </c>
      <c r="DJ249" s="20">
        <v>-0.35235371311177671</v>
      </c>
      <c r="DK249" s="20">
        <v>-4.6413497468012466</v>
      </c>
      <c r="DL249" s="20">
        <v>2049.5149999999999</v>
      </c>
      <c r="DM249" s="20">
        <v>332.54299999999989</v>
      </c>
      <c r="DN249" s="20">
        <v>1974.521</v>
      </c>
      <c r="DO249" s="20">
        <v>2190.3440000000001</v>
      </c>
      <c r="DP249" s="20">
        <v>83.842000000000098</v>
      </c>
      <c r="DQ249" s="20">
        <v>-133.41699999999989</v>
      </c>
      <c r="DR249" s="4"/>
    </row>
    <row r="250" spans="1:122" x14ac:dyDescent="0.25">
      <c r="A250" s="4"/>
      <c r="B250" s="14" t="s">
        <v>471</v>
      </c>
      <c r="C250" s="8">
        <v>1151</v>
      </c>
      <c r="D250" s="43">
        <v>1024000001739</v>
      </c>
      <c r="E250" s="16" t="s">
        <v>187</v>
      </c>
      <c r="F250" s="7" t="s">
        <v>30</v>
      </c>
      <c r="G250" s="9" t="s">
        <v>97</v>
      </c>
      <c r="H250" s="11">
        <v>246</v>
      </c>
      <c r="I250" s="11">
        <v>13</v>
      </c>
      <c r="J250" s="11">
        <v>-16</v>
      </c>
      <c r="K250" s="10">
        <v>2581.8270000000002</v>
      </c>
      <c r="L250" s="10">
        <v>-1223.417999999999</v>
      </c>
      <c r="M250" s="10">
        <v>489.01100000000002</v>
      </c>
      <c r="N250" s="20">
        <v>-32.150833914767631</v>
      </c>
      <c r="O250" s="20">
        <v>23.36617265923044</v>
      </c>
      <c r="P250" s="20">
        <v>1.305819092875377E-3</v>
      </c>
      <c r="Q250" s="20">
        <v>-6.3354492093678819E-4</v>
      </c>
      <c r="R250" s="20">
        <v>2.264311944675239E-4</v>
      </c>
      <c r="S250" s="11">
        <v>220</v>
      </c>
      <c r="T250" s="11">
        <v>2</v>
      </c>
      <c r="U250" s="11">
        <v>8</v>
      </c>
      <c r="V250" s="10">
        <v>315.03500000000003</v>
      </c>
      <c r="W250" s="10">
        <v>-9.1169999999999618</v>
      </c>
      <c r="X250" s="10">
        <v>-96.336999999999989</v>
      </c>
      <c r="Y250" s="20">
        <v>-2.8125694118808351</v>
      </c>
      <c r="Z250" s="20">
        <v>-23.418463094231011</v>
      </c>
      <c r="AA250" s="20">
        <v>3.8457720300398519E-4</v>
      </c>
      <c r="AB250" s="20">
        <v>-1.649724848824151E-5</v>
      </c>
      <c r="AC250" s="20">
        <v>-1.3107565295916021E-4</v>
      </c>
      <c r="AD250" s="11">
        <v>187</v>
      </c>
      <c r="AE250" s="11">
        <v>3</v>
      </c>
      <c r="AF250" s="11">
        <v>6</v>
      </c>
      <c r="AG250" s="10">
        <v>110.596</v>
      </c>
      <c r="AH250" s="10">
        <v>-3.2989999999999919</v>
      </c>
      <c r="AI250" s="10">
        <v>-15.081</v>
      </c>
      <c r="AJ250" s="20">
        <v>-2.89652750340225</v>
      </c>
      <c r="AK250" s="20">
        <v>-11.99980903427039</v>
      </c>
      <c r="AL250" s="20">
        <v>3.0111093845876301E-4</v>
      </c>
      <c r="AM250" s="20">
        <v>-1.149551335973415E-5</v>
      </c>
      <c r="AN250" s="20">
        <v>-4.989745937700673E-5</v>
      </c>
      <c r="AO250" s="11">
        <v>201</v>
      </c>
      <c r="AP250" s="11">
        <v>2</v>
      </c>
      <c r="AQ250" s="11">
        <v>-2</v>
      </c>
      <c r="AR250" s="10">
        <v>306.18299999999999</v>
      </c>
      <c r="AS250" s="10">
        <v>2.591999999999985</v>
      </c>
      <c r="AT250" s="10">
        <v>-6.049000000000035</v>
      </c>
      <c r="AU250" s="20">
        <v>0.8537802504026748</v>
      </c>
      <c r="AV250" s="20">
        <v>-1.937341464039571</v>
      </c>
      <c r="AW250" s="20">
        <v>6.7813600976498664E-4</v>
      </c>
      <c r="AX250" s="20">
        <v>3.0423457158740889E-6</v>
      </c>
      <c r="AY250" s="20">
        <v>-2.1473355911587792E-5</v>
      </c>
      <c r="AZ250" s="11">
        <v>230</v>
      </c>
      <c r="BA250" s="11">
        <v>0</v>
      </c>
      <c r="BB250" s="11">
        <v>-9</v>
      </c>
      <c r="BC250" s="10">
        <v>666.93400000000008</v>
      </c>
      <c r="BD250" s="10">
        <v>16.657000000000149</v>
      </c>
      <c r="BE250" s="10">
        <v>88.202000000000112</v>
      </c>
      <c r="BF250" s="20">
        <v>2.561523781403948</v>
      </c>
      <c r="BG250" s="20">
        <v>15.24056039755882</v>
      </c>
      <c r="BH250" s="20">
        <v>1.1060237126090629E-3</v>
      </c>
      <c r="BI250" s="20">
        <v>2.277488208366125E-5</v>
      </c>
      <c r="BJ250" s="20">
        <v>1.6619921148523361E-4</v>
      </c>
      <c r="BK250" s="11">
        <v>234</v>
      </c>
      <c r="BL250" s="11">
        <v>-1</v>
      </c>
      <c r="BM250" s="11">
        <v>-10</v>
      </c>
      <c r="BN250" s="10">
        <v>912.66099999999994</v>
      </c>
      <c r="BO250" s="36">
        <v>28.213999999999938</v>
      </c>
      <c r="BP250" s="36">
        <v>146.51499999999999</v>
      </c>
      <c r="BQ250" s="20">
        <v>3.190015908245484</v>
      </c>
      <c r="BR250" s="20">
        <v>19.123639619602528</v>
      </c>
      <c r="BS250" s="20">
        <v>33.146000000000001</v>
      </c>
      <c r="BT250" s="20">
        <v>4.9560000000000004</v>
      </c>
      <c r="BU250" s="20">
        <v>11.99</v>
      </c>
      <c r="BV250" s="20" t="s">
        <v>98</v>
      </c>
      <c r="BW250" s="20" t="s">
        <v>98</v>
      </c>
      <c r="BX250" s="20" t="s">
        <v>98</v>
      </c>
      <c r="BY250" s="20">
        <v>27.396000000000001</v>
      </c>
      <c r="BZ250" s="20">
        <v>3.3350000000000009</v>
      </c>
      <c r="CA250" s="20">
        <v>9.7439999999999998</v>
      </c>
      <c r="CB250" s="11">
        <v>254</v>
      </c>
      <c r="CC250" s="11">
        <v>-3</v>
      </c>
      <c r="CD250" s="11">
        <v>-20</v>
      </c>
      <c r="CE250" s="10">
        <v>576.5590000000002</v>
      </c>
      <c r="CF250" s="10">
        <v>28.747000000000298</v>
      </c>
      <c r="CG250" s="10">
        <v>143.2480000000001</v>
      </c>
      <c r="CH250" s="20">
        <v>5.2476031923361122</v>
      </c>
      <c r="CI250" s="20">
        <v>33.058934575858927</v>
      </c>
      <c r="CJ250" s="11">
        <v>144</v>
      </c>
      <c r="CK250" s="11">
        <v>-12</v>
      </c>
      <c r="CL250" s="11">
        <v>-52</v>
      </c>
      <c r="CM250" s="10">
        <v>253.28100000000009</v>
      </c>
      <c r="CN250" s="10">
        <v>34.131999999999813</v>
      </c>
      <c r="CO250" s="10">
        <v>243.00700000000009</v>
      </c>
      <c r="CP250" s="20">
        <v>15.57479158015768</v>
      </c>
      <c r="CQ250" s="20">
        <v>2365.261825968465</v>
      </c>
      <c r="CR250" s="11">
        <v>6</v>
      </c>
      <c r="CS250" s="11">
        <v>-3</v>
      </c>
      <c r="CT250" s="11">
        <v>-36</v>
      </c>
      <c r="CU250" s="20">
        <v>57.19069435569277</v>
      </c>
      <c r="CV250" s="20">
        <v>5.5715588694066724</v>
      </c>
      <c r="CW250" s="20">
        <v>54.086608881670273</v>
      </c>
      <c r="CX250" s="11">
        <v>138</v>
      </c>
      <c r="CY250" s="11">
        <v>4</v>
      </c>
      <c r="CZ250" s="11">
        <v>-58</v>
      </c>
      <c r="DA250" s="10">
        <v>153.27699999999999</v>
      </c>
      <c r="DB250" s="10">
        <v>28.74699999999984</v>
      </c>
      <c r="DC250" s="10">
        <v>147.41</v>
      </c>
      <c r="DD250" s="20">
        <v>23.084397333975591</v>
      </c>
      <c r="DE250" s="20">
        <v>2512.5276972899192</v>
      </c>
      <c r="DF250" s="11">
        <v>7</v>
      </c>
      <c r="DG250" s="11">
        <v>-1</v>
      </c>
      <c r="DH250" s="11">
        <v>-35</v>
      </c>
      <c r="DI250" s="20">
        <v>62.375061114176127</v>
      </c>
      <c r="DJ250" s="20">
        <v>-0.24384441544399491</v>
      </c>
      <c r="DK250" s="20">
        <v>58.90891614020871</v>
      </c>
      <c r="DL250" s="20" t="s">
        <v>98</v>
      </c>
      <c r="DM250" s="20" t="s">
        <v>98</v>
      </c>
      <c r="DN250" s="20" t="s">
        <v>98</v>
      </c>
      <c r="DO250" s="20">
        <v>177.09299999999999</v>
      </c>
      <c r="DP250" s="20">
        <v>52.279000000000003</v>
      </c>
      <c r="DQ250" s="20">
        <v>66.955999999999989</v>
      </c>
      <c r="DR250" s="4"/>
    </row>
    <row r="251" spans="1:122" x14ac:dyDescent="0.25">
      <c r="A251" s="4"/>
      <c r="B251" s="14" t="s">
        <v>483</v>
      </c>
      <c r="C251" s="8">
        <v>330</v>
      </c>
      <c r="D251" s="43">
        <v>1026400002089</v>
      </c>
      <c r="E251" s="16" t="s">
        <v>484</v>
      </c>
      <c r="F251" s="7" t="s">
        <v>47</v>
      </c>
      <c r="G251" s="9" t="s">
        <v>65</v>
      </c>
      <c r="H251" s="11">
        <v>247</v>
      </c>
      <c r="I251" s="11">
        <v>1</v>
      </c>
      <c r="J251" s="11">
        <v>-3</v>
      </c>
      <c r="K251" s="10">
        <v>2570.415</v>
      </c>
      <c r="L251" s="10">
        <v>-110.8169999999996</v>
      </c>
      <c r="M251" s="10">
        <v>4.3670000000006439</v>
      </c>
      <c r="N251" s="20">
        <v>-4.1330627114699343</v>
      </c>
      <c r="O251" s="20">
        <v>0.1701838780880422</v>
      </c>
      <c r="P251" s="20">
        <v>1.3000472082805171E-3</v>
      </c>
      <c r="Q251" s="20">
        <v>-6.6457406660601695E-5</v>
      </c>
      <c r="R251" s="20">
        <v>-2.3414174819418741E-5</v>
      </c>
      <c r="S251" s="11">
        <v>172</v>
      </c>
      <c r="T251" s="11">
        <v>1</v>
      </c>
      <c r="U251" s="11">
        <v>3</v>
      </c>
      <c r="V251" s="10">
        <v>1332.9880000000001</v>
      </c>
      <c r="W251" s="10">
        <v>48.780999999999722</v>
      </c>
      <c r="X251" s="10">
        <v>8.4129999999997835</v>
      </c>
      <c r="Y251" s="20">
        <v>3.798530922195543</v>
      </c>
      <c r="Z251" s="20">
        <v>0.63514712266196949</v>
      </c>
      <c r="AA251" s="20">
        <v>1.6272375979744351E-3</v>
      </c>
      <c r="AB251" s="20">
        <v>3.828359452087704E-5</v>
      </c>
      <c r="AC251" s="20">
        <v>-3.3110898489551897E-5</v>
      </c>
      <c r="AD251" s="11">
        <v>163</v>
      </c>
      <c r="AE251" s="11">
        <v>2</v>
      </c>
      <c r="AF251" s="11">
        <v>-1</v>
      </c>
      <c r="AG251" s="10">
        <v>178.81</v>
      </c>
      <c r="AH251" s="10">
        <v>-3.152999999999992</v>
      </c>
      <c r="AI251" s="10">
        <v>4.5099999999999909</v>
      </c>
      <c r="AJ251" s="20">
        <v>-1.732769848815414</v>
      </c>
      <c r="AK251" s="20">
        <v>2.5874928284566781</v>
      </c>
      <c r="AL251" s="20">
        <v>4.868317742577616E-4</v>
      </c>
      <c r="AM251" s="20">
        <v>-1.260022707898884E-5</v>
      </c>
      <c r="AN251" s="20">
        <v>2.222483523660421E-8</v>
      </c>
      <c r="AO251" s="11">
        <v>188</v>
      </c>
      <c r="AP251" s="11">
        <v>2</v>
      </c>
      <c r="AQ251" s="11">
        <v>-6</v>
      </c>
      <c r="AR251" s="10">
        <v>504.935</v>
      </c>
      <c r="AS251" s="10">
        <v>-12.72200000000004</v>
      </c>
      <c r="AT251" s="10">
        <v>8.8480000000000132</v>
      </c>
      <c r="AU251" s="20">
        <v>-2.4576118935897782</v>
      </c>
      <c r="AV251" s="20">
        <v>1.7835581258932429</v>
      </c>
      <c r="AW251" s="20">
        <v>1.118333173594496E-3</v>
      </c>
      <c r="AX251" s="20">
        <v>-3.2777896399909048E-5</v>
      </c>
      <c r="AY251" s="20">
        <v>6.7651363965320292E-6</v>
      </c>
      <c r="AZ251" s="11">
        <v>197</v>
      </c>
      <c r="BA251" s="11">
        <v>2</v>
      </c>
      <c r="BB251" s="11">
        <v>-2</v>
      </c>
      <c r="BC251" s="10">
        <v>1417.3820000000001</v>
      </c>
      <c r="BD251" s="10">
        <v>-27.62199999999984</v>
      </c>
      <c r="BE251" s="10">
        <v>7.8759999999999764</v>
      </c>
      <c r="BF251" s="20">
        <v>-1.911551801932718</v>
      </c>
      <c r="BG251" s="20">
        <v>0.5587773304973499</v>
      </c>
      <c r="BH251" s="20">
        <v>2.3505445843595599E-3</v>
      </c>
      <c r="BI251" s="20">
        <v>-5.6581752731446611E-5</v>
      </c>
      <c r="BJ251" s="20">
        <v>6.1595168600548245E-5</v>
      </c>
      <c r="BK251" s="11">
        <v>219</v>
      </c>
      <c r="BL251" s="11">
        <v>-1</v>
      </c>
      <c r="BM251" s="11">
        <v>0</v>
      </c>
      <c r="BN251" s="10">
        <v>1063.6659999999999</v>
      </c>
      <c r="BO251" s="36">
        <v>-5.9080000000001291</v>
      </c>
      <c r="BP251" s="36">
        <v>-26.83400000000006</v>
      </c>
      <c r="BQ251" s="20">
        <v>-0.55236944802324373</v>
      </c>
      <c r="BR251" s="20">
        <v>-2.4607060981201339</v>
      </c>
      <c r="BS251" s="20">
        <v>52.012999999999998</v>
      </c>
      <c r="BT251" s="20">
        <v>0.3819999999999979</v>
      </c>
      <c r="BU251" s="20">
        <v>-0.72299999999999898</v>
      </c>
      <c r="BV251" s="20">
        <v>19.055</v>
      </c>
      <c r="BW251" s="20">
        <v>-4.1000000000000369E-2</v>
      </c>
      <c r="BX251" s="20">
        <v>0.39900000000000091</v>
      </c>
      <c r="BY251" s="20">
        <v>29.736000000000001</v>
      </c>
      <c r="BZ251" s="20">
        <v>9.7999999999998977E-2</v>
      </c>
      <c r="CA251" s="20">
        <v>0.51999999999999957</v>
      </c>
      <c r="CB251" s="11">
        <v>271</v>
      </c>
      <c r="CC251" s="11">
        <v>1</v>
      </c>
      <c r="CD251" s="11">
        <v>1</v>
      </c>
      <c r="CE251" s="10">
        <v>458.90899999999999</v>
      </c>
      <c r="CF251" s="10">
        <v>-3.8000000000010907E-2</v>
      </c>
      <c r="CG251" s="10">
        <v>-13.41599999999988</v>
      </c>
      <c r="CH251" s="20">
        <v>-8.2798231604108777E-3</v>
      </c>
      <c r="CI251" s="20">
        <v>-2.8404170856930899</v>
      </c>
      <c r="CJ251" s="11">
        <v>210</v>
      </c>
      <c r="CK251" s="11">
        <v>6</v>
      </c>
      <c r="CL251" s="11">
        <v>-3</v>
      </c>
      <c r="CM251" s="10">
        <v>46.238999999999912</v>
      </c>
      <c r="CN251" s="10">
        <v>-19.07200000000001</v>
      </c>
      <c r="CO251" s="10">
        <v>-42.802000000000078</v>
      </c>
      <c r="CP251" s="20">
        <v>-29.2018189891443</v>
      </c>
      <c r="CQ251" s="20">
        <v>-48.069990229220338</v>
      </c>
      <c r="CR251" s="11">
        <v>143</v>
      </c>
      <c r="CS251" s="11">
        <v>40</v>
      </c>
      <c r="CT251" s="11">
        <v>8</v>
      </c>
      <c r="CU251" s="20">
        <v>9.6992649717649773</v>
      </c>
      <c r="CV251" s="20">
        <v>-4.0292695142972121</v>
      </c>
      <c r="CW251" s="20">
        <v>-9.5088617176100545</v>
      </c>
      <c r="CX251" s="11">
        <v>196</v>
      </c>
      <c r="CY251" s="11">
        <v>5</v>
      </c>
      <c r="CZ251" s="11">
        <v>-17</v>
      </c>
      <c r="DA251" s="10">
        <v>27.496999999999961</v>
      </c>
      <c r="DB251" s="10">
        <v>2.4549999999999881</v>
      </c>
      <c r="DC251" s="10">
        <v>-15.147000000000061</v>
      </c>
      <c r="DD251" s="20">
        <v>9.8035300694832301</v>
      </c>
      <c r="DE251" s="20">
        <v>-35.519651064628214</v>
      </c>
      <c r="DF251" s="11">
        <v>113</v>
      </c>
      <c r="DG251" s="11">
        <v>10</v>
      </c>
      <c r="DH251" s="11">
        <v>-22</v>
      </c>
      <c r="DI251" s="20">
        <v>11.614837718488349</v>
      </c>
      <c r="DJ251" s="20">
        <v>-1.0137906437166071</v>
      </c>
      <c r="DK251" s="20">
        <v>-6.3432689762768462</v>
      </c>
      <c r="DL251" s="20">
        <v>124.42100000000001</v>
      </c>
      <c r="DM251" s="20">
        <v>-17.872</v>
      </c>
      <c r="DN251" s="20">
        <v>-1.777999999999992</v>
      </c>
      <c r="DO251" s="20">
        <v>124.73699999999999</v>
      </c>
      <c r="DP251" s="20">
        <v>14.898</v>
      </c>
      <c r="DQ251" s="20">
        <v>-6.7300000000000182</v>
      </c>
      <c r="DR251" s="4"/>
    </row>
    <row r="252" spans="1:122" x14ac:dyDescent="0.25">
      <c r="A252" s="4"/>
      <c r="B252" s="14" t="s">
        <v>488</v>
      </c>
      <c r="C252" s="8">
        <v>537</v>
      </c>
      <c r="D252" s="43">
        <v>1028600002100</v>
      </c>
      <c r="E252" s="16" t="s">
        <v>210</v>
      </c>
      <c r="F252" s="7" t="s">
        <v>52</v>
      </c>
      <c r="G252" s="9" t="s">
        <v>97</v>
      </c>
      <c r="H252" s="11">
        <v>248</v>
      </c>
      <c r="I252" s="11">
        <v>-2</v>
      </c>
      <c r="J252" s="11">
        <v>-3</v>
      </c>
      <c r="K252" s="10">
        <v>2497.5360000000001</v>
      </c>
      <c r="L252" s="10">
        <v>64.972999999999956</v>
      </c>
      <c r="M252" s="10">
        <v>0.42799999999988358</v>
      </c>
      <c r="N252" s="20">
        <v>2.670968850549809</v>
      </c>
      <c r="O252" s="20">
        <v>1.7139827352276461E-2</v>
      </c>
      <c r="P252" s="20">
        <v>1.2631869578959389E-3</v>
      </c>
      <c r="Q252" s="20">
        <v>2.3417864570551622E-5</v>
      </c>
      <c r="R252" s="20">
        <v>-2.47180257325493E-5</v>
      </c>
      <c r="S252" s="11">
        <v>202</v>
      </c>
      <c r="T252" s="11">
        <v>3</v>
      </c>
      <c r="U252" s="11">
        <v>-1</v>
      </c>
      <c r="V252" s="10">
        <v>469.83100000000002</v>
      </c>
      <c r="W252" s="10">
        <v>-3.1859999999999791</v>
      </c>
      <c r="X252" s="10">
        <v>-42.730000000000018</v>
      </c>
      <c r="Y252" s="20">
        <v>-0.67354873080671063</v>
      </c>
      <c r="Z252" s="20">
        <v>-8.336568720601063</v>
      </c>
      <c r="AA252" s="20">
        <v>5.7354354869955837E-4</v>
      </c>
      <c r="AB252" s="20">
        <v>-1.172211007008828E-5</v>
      </c>
      <c r="AC252" s="20">
        <v>-6.8949240078787694E-5</v>
      </c>
      <c r="AD252" s="11">
        <v>225</v>
      </c>
      <c r="AE252" s="11">
        <v>1</v>
      </c>
      <c r="AF252" s="11">
        <v>-3</v>
      </c>
      <c r="AG252" s="10">
        <v>23.271999999999998</v>
      </c>
      <c r="AH252" s="10">
        <v>-0.23500000000000301</v>
      </c>
      <c r="AI252" s="10">
        <v>1.2509999999999979</v>
      </c>
      <c r="AJ252" s="20">
        <v>-0.99970221636109668</v>
      </c>
      <c r="AK252" s="20">
        <v>5.6809409200308689</v>
      </c>
      <c r="AL252" s="20">
        <v>6.3360824621255113E-5</v>
      </c>
      <c r="AM252" s="20">
        <v>-1.158599961890883E-6</v>
      </c>
      <c r="AN252" s="20">
        <v>1.857479309531524E-6</v>
      </c>
      <c r="AO252" s="11">
        <v>174</v>
      </c>
      <c r="AP252" s="11">
        <v>3</v>
      </c>
      <c r="AQ252" s="11">
        <v>3</v>
      </c>
      <c r="AR252" s="10">
        <v>819.75300000000004</v>
      </c>
      <c r="AS252" s="10">
        <v>-66.567999999999984</v>
      </c>
      <c r="AT252" s="10">
        <v>-109.554</v>
      </c>
      <c r="AU252" s="20">
        <v>-7.510597176418023</v>
      </c>
      <c r="AV252" s="20">
        <v>-11.78878454590356</v>
      </c>
      <c r="AW252" s="20">
        <v>1.815594034981946E-3</v>
      </c>
      <c r="AX252" s="20">
        <v>-1.5531317706871911E-4</v>
      </c>
      <c r="AY252" s="20">
        <v>-2.6667773981628212E-4</v>
      </c>
      <c r="AZ252" s="11">
        <v>219</v>
      </c>
      <c r="BA252" s="11">
        <v>-9</v>
      </c>
      <c r="BB252" s="11">
        <v>-14</v>
      </c>
      <c r="BC252" s="10">
        <v>803.10699999999997</v>
      </c>
      <c r="BD252" s="10">
        <v>122.8309999999999</v>
      </c>
      <c r="BE252" s="10">
        <v>170.934</v>
      </c>
      <c r="BF252" s="20">
        <v>18.056053719372709</v>
      </c>
      <c r="BG252" s="20">
        <v>27.039117456772111</v>
      </c>
      <c r="BH252" s="20">
        <v>1.331849007191606E-3</v>
      </c>
      <c r="BI252" s="20">
        <v>1.986270395770372E-4</v>
      </c>
      <c r="BJ252" s="20">
        <v>3.0523967100671429E-4</v>
      </c>
      <c r="BK252" s="11">
        <v>244</v>
      </c>
      <c r="BL252" s="11">
        <v>-2</v>
      </c>
      <c r="BM252" s="11">
        <v>-5</v>
      </c>
      <c r="BN252" s="10">
        <v>713.5</v>
      </c>
      <c r="BO252" s="36">
        <v>12.73000000000002</v>
      </c>
      <c r="BP252" s="36">
        <v>22.748000000000051</v>
      </c>
      <c r="BQ252" s="20">
        <v>1.816573198053572</v>
      </c>
      <c r="BR252" s="20">
        <v>3.2932224590012118</v>
      </c>
      <c r="BS252" s="20">
        <v>78.063000000000002</v>
      </c>
      <c r="BT252" s="20">
        <v>0.5870000000000033</v>
      </c>
      <c r="BU252" s="20">
        <v>1.754999999999995</v>
      </c>
      <c r="BV252" s="20" t="s">
        <v>98</v>
      </c>
      <c r="BW252" s="20" t="s">
        <v>98</v>
      </c>
      <c r="BX252" s="20" t="s">
        <v>98</v>
      </c>
      <c r="BY252" s="20">
        <v>75.53</v>
      </c>
      <c r="BZ252" s="20">
        <v>-0.80799999999999272</v>
      </c>
      <c r="CA252" s="20">
        <v>6.9450000000000074</v>
      </c>
      <c r="CB252" s="11">
        <v>239</v>
      </c>
      <c r="CC252" s="11">
        <v>-1</v>
      </c>
      <c r="CD252" s="11">
        <v>-7</v>
      </c>
      <c r="CE252" s="10">
        <v>739.02500000000009</v>
      </c>
      <c r="CF252" s="10">
        <v>10.07000000000016</v>
      </c>
      <c r="CG252" s="10">
        <v>24.130000000000109</v>
      </c>
      <c r="CH252" s="20">
        <v>1.381429580701163</v>
      </c>
      <c r="CI252" s="20">
        <v>3.3753208513138451</v>
      </c>
      <c r="CJ252" s="11">
        <v>204</v>
      </c>
      <c r="CK252" s="11">
        <v>-9</v>
      </c>
      <c r="CL252" s="11">
        <v>-11</v>
      </c>
      <c r="CM252" s="10">
        <v>59.398000000000138</v>
      </c>
      <c r="CN252" s="10">
        <v>12.27100000000002</v>
      </c>
      <c r="CO252" s="10">
        <v>-63.91399999999976</v>
      </c>
      <c r="CP252" s="20">
        <v>26.038152226961149</v>
      </c>
      <c r="CQ252" s="20">
        <v>-51.831127546386249</v>
      </c>
      <c r="CR252" s="11">
        <v>156</v>
      </c>
      <c r="CS252" s="11">
        <v>-23</v>
      </c>
      <c r="CT252" s="11">
        <v>-19</v>
      </c>
      <c r="CU252" s="20">
        <v>8.3022534893862829</v>
      </c>
      <c r="CV252" s="20">
        <v>1.676448679556231</v>
      </c>
      <c r="CW252" s="20">
        <v>-10.771076798825099</v>
      </c>
      <c r="CX252" s="11">
        <v>194</v>
      </c>
      <c r="CY252" s="11">
        <v>-5</v>
      </c>
      <c r="CZ252" s="11">
        <v>-21</v>
      </c>
      <c r="DA252" s="10">
        <v>28.549000000000039</v>
      </c>
      <c r="DB252" s="10">
        <v>10.07000000000005</v>
      </c>
      <c r="DC252" s="10">
        <v>1.167000000000026</v>
      </c>
      <c r="DD252" s="20">
        <v>54.494290816602977</v>
      </c>
      <c r="DE252" s="20">
        <v>4.2619238916077213</v>
      </c>
      <c r="DF252" s="11">
        <v>157</v>
      </c>
      <c r="DG252" s="11">
        <v>-14</v>
      </c>
      <c r="DH252" s="11">
        <v>-18</v>
      </c>
      <c r="DI252" s="20">
        <v>7.8564381706929556</v>
      </c>
      <c r="DJ252" s="20">
        <v>1.736922327420211</v>
      </c>
      <c r="DK252" s="20">
        <v>-0.27535117169672668</v>
      </c>
      <c r="DL252" s="20" t="s">
        <v>98</v>
      </c>
      <c r="DM252" s="20" t="s">
        <v>98</v>
      </c>
      <c r="DN252" s="20" t="s">
        <v>98</v>
      </c>
      <c r="DO252" s="20">
        <v>260.59800000000001</v>
      </c>
      <c r="DP252" s="20">
        <v>-68.45599999999996</v>
      </c>
      <c r="DQ252" s="20">
        <v>-143.46700000000001</v>
      </c>
      <c r="DR252" s="4"/>
    </row>
    <row r="253" spans="1:122" x14ac:dyDescent="0.25">
      <c r="A253" s="4"/>
      <c r="B253" s="14" t="s">
        <v>489</v>
      </c>
      <c r="C253" s="8">
        <v>21</v>
      </c>
      <c r="D253" s="43">
        <v>1022500001325</v>
      </c>
      <c r="E253" s="16" t="s">
        <v>211</v>
      </c>
      <c r="F253" s="7" t="s">
        <v>17</v>
      </c>
      <c r="G253" s="9" t="s">
        <v>97</v>
      </c>
      <c r="H253" s="11">
        <v>249</v>
      </c>
      <c r="I253" s="11">
        <v>-2</v>
      </c>
      <c r="J253" s="11">
        <v>2</v>
      </c>
      <c r="K253" s="10">
        <v>2430.84</v>
      </c>
      <c r="L253" s="10">
        <v>12.489000000000029</v>
      </c>
      <c r="M253" s="10">
        <v>-211.33500000000001</v>
      </c>
      <c r="N253" s="20">
        <v>0.51642627559026921</v>
      </c>
      <c r="O253" s="20">
        <v>-7.9985239433421338</v>
      </c>
      <c r="P253" s="20">
        <v>1.2294539036601529E-3</v>
      </c>
      <c r="Q253" s="20">
        <v>-3.0719658086100598E-6</v>
      </c>
      <c r="R253" s="20">
        <v>-1.3327063613492211E-4</v>
      </c>
      <c r="S253" s="11">
        <v>170</v>
      </c>
      <c r="T253" s="11">
        <v>3</v>
      </c>
      <c r="U253" s="11">
        <v>-2</v>
      </c>
      <c r="V253" s="10">
        <v>1418.626</v>
      </c>
      <c r="W253" s="10">
        <v>20.79199999999992</v>
      </c>
      <c r="X253" s="10">
        <v>259.56799999999998</v>
      </c>
      <c r="Y253" s="20">
        <v>1.4874441457283141</v>
      </c>
      <c r="Z253" s="20">
        <v>22.394737795692709</v>
      </c>
      <c r="AA253" s="20">
        <v>1.7317797044415109E-3</v>
      </c>
      <c r="AB253" s="20">
        <v>2.2345995919800621E-6</v>
      </c>
      <c r="AC253" s="20">
        <v>2.7890598448261422E-4</v>
      </c>
      <c r="AD253" s="11">
        <v>150</v>
      </c>
      <c r="AE253" s="11">
        <v>1</v>
      </c>
      <c r="AF253" s="11">
        <v>-3</v>
      </c>
      <c r="AG253" s="10">
        <v>243.249</v>
      </c>
      <c r="AH253" s="10">
        <v>-7.4970000000000141</v>
      </c>
      <c r="AI253" s="10">
        <v>-5.7810000000000059</v>
      </c>
      <c r="AJ253" s="20">
        <v>-2.9898782034409379</v>
      </c>
      <c r="AK253" s="20">
        <v>-2.3214070593904368</v>
      </c>
      <c r="AL253" s="20">
        <v>6.6227471761325573E-4</v>
      </c>
      <c r="AM253" s="20">
        <v>-2.5945286492990122E-5</v>
      </c>
      <c r="AN253" s="20">
        <v>-3.3251284065983393E-5</v>
      </c>
      <c r="AO253" s="11">
        <v>203</v>
      </c>
      <c r="AP253" s="11">
        <v>0</v>
      </c>
      <c r="AQ253" s="11">
        <v>-3</v>
      </c>
      <c r="AR253" s="10">
        <v>263.16399999999999</v>
      </c>
      <c r="AS253" s="10">
        <v>1.9819999999999709</v>
      </c>
      <c r="AT253" s="10">
        <v>-37.148000000000017</v>
      </c>
      <c r="AU253" s="20">
        <v>0.75885780796531566</v>
      </c>
      <c r="AV253" s="20">
        <v>-12.369802072511259</v>
      </c>
      <c r="AW253" s="20">
        <v>5.8285726142141435E-4</v>
      </c>
      <c r="AX253" s="20">
        <v>2.0682612083799388E-6</v>
      </c>
      <c r="AY253" s="20">
        <v>-9.0043299139525696E-5</v>
      </c>
      <c r="AZ253" s="11">
        <v>250</v>
      </c>
      <c r="BA253" s="11">
        <v>-3</v>
      </c>
      <c r="BB253" s="11">
        <v>16</v>
      </c>
      <c r="BC253" s="10">
        <v>402.77499999999998</v>
      </c>
      <c r="BD253" s="10">
        <v>0.28600000000000142</v>
      </c>
      <c r="BE253" s="10">
        <v>-199.08900000000011</v>
      </c>
      <c r="BF253" s="20">
        <v>7.1057842574580019E-2</v>
      </c>
      <c r="BG253" s="20">
        <v>-33.078735395371723</v>
      </c>
      <c r="BH253" s="20">
        <v>6.6795020323767468E-4</v>
      </c>
      <c r="BI253" s="20">
        <v>-2.5267451233141601E-6</v>
      </c>
      <c r="BJ253" s="20">
        <v>-3.0943921629397817E-4</v>
      </c>
      <c r="BK253" s="11">
        <v>196</v>
      </c>
      <c r="BL253" s="11">
        <v>0</v>
      </c>
      <c r="BM253" s="11">
        <v>-2</v>
      </c>
      <c r="BN253" s="10">
        <v>1434.575</v>
      </c>
      <c r="BO253" s="36">
        <v>0.96800000000007458</v>
      </c>
      <c r="BP253" s="36">
        <v>-4.3450000000000273</v>
      </c>
      <c r="BQ253" s="20">
        <v>6.7521991731351386E-2</v>
      </c>
      <c r="BR253" s="20">
        <v>-0.30196258304839929</v>
      </c>
      <c r="BS253" s="20">
        <v>43.651000000000003</v>
      </c>
      <c r="BT253" s="20">
        <v>-0.38799999999999812</v>
      </c>
      <c r="BU253" s="20">
        <v>-4.4089999999999989</v>
      </c>
      <c r="BV253" s="20" t="s">
        <v>98</v>
      </c>
      <c r="BW253" s="20" t="s">
        <v>98</v>
      </c>
      <c r="BX253" s="20" t="s">
        <v>98</v>
      </c>
      <c r="BY253" s="20">
        <v>41.594000000000001</v>
      </c>
      <c r="BZ253" s="20">
        <v>-0.39699999999999852</v>
      </c>
      <c r="CA253" s="20">
        <v>-1.3740000000000021</v>
      </c>
      <c r="CB253" s="11">
        <v>202</v>
      </c>
      <c r="CC253" s="11">
        <v>-2</v>
      </c>
      <c r="CD253" s="11">
        <v>-2</v>
      </c>
      <c r="CE253" s="10">
        <v>1407.836</v>
      </c>
      <c r="CF253" s="10">
        <v>5.3289999999997244</v>
      </c>
      <c r="CG253" s="10">
        <v>2.1989999999998422</v>
      </c>
      <c r="CH253" s="20">
        <v>0.37996245295030417</v>
      </c>
      <c r="CI253" s="20">
        <v>0.15644152793358751</v>
      </c>
      <c r="CJ253" s="11">
        <v>189</v>
      </c>
      <c r="CK253" s="11">
        <v>-4</v>
      </c>
      <c r="CL253" s="11">
        <v>-5</v>
      </c>
      <c r="CM253" s="10">
        <v>87.287000000000035</v>
      </c>
      <c r="CN253" s="10">
        <v>-4.772000000000105</v>
      </c>
      <c r="CO253" s="10">
        <v>-396.25200000000012</v>
      </c>
      <c r="CP253" s="20">
        <v>-5.1836322358488554</v>
      </c>
      <c r="CQ253" s="20">
        <v>-81.948301998391031</v>
      </c>
      <c r="CR253" s="11">
        <v>180</v>
      </c>
      <c r="CS253" s="11">
        <v>2</v>
      </c>
      <c r="CT253" s="11">
        <v>-2</v>
      </c>
      <c r="CU253" s="20">
        <v>6.2808262412360332</v>
      </c>
      <c r="CV253" s="20">
        <v>-0.36685446354421097</v>
      </c>
      <c r="CW253" s="20">
        <v>-28.471104075416392</v>
      </c>
      <c r="CX253" s="11">
        <v>183</v>
      </c>
      <c r="CY253" s="11">
        <v>3</v>
      </c>
      <c r="CZ253" s="11">
        <v>-11</v>
      </c>
      <c r="DA253" s="10">
        <v>35.774000000000001</v>
      </c>
      <c r="DB253" s="10">
        <v>5.3290000000000113</v>
      </c>
      <c r="DC253" s="10">
        <v>-25.132000000000058</v>
      </c>
      <c r="DD253" s="20">
        <v>17.503695188044059</v>
      </c>
      <c r="DE253" s="20">
        <v>-41.263586510360277</v>
      </c>
      <c r="DF253" s="11">
        <v>182</v>
      </c>
      <c r="DG253" s="11">
        <v>3</v>
      </c>
      <c r="DH253" s="11">
        <v>0</v>
      </c>
      <c r="DI253" s="20">
        <v>5.1032181078672254</v>
      </c>
      <c r="DJ253" s="20">
        <v>-0.1120226316508859</v>
      </c>
      <c r="DK253" s="20">
        <v>-3.3332546145664348</v>
      </c>
      <c r="DL253" s="20" t="s">
        <v>98</v>
      </c>
      <c r="DM253" s="20" t="s">
        <v>98</v>
      </c>
      <c r="DN253" s="20" t="s">
        <v>98</v>
      </c>
      <c r="DO253" s="20">
        <v>171.488</v>
      </c>
      <c r="DP253" s="20">
        <v>-1.754999999999995</v>
      </c>
      <c r="DQ253" s="20">
        <v>-11.804</v>
      </c>
      <c r="DR253" s="4"/>
    </row>
    <row r="254" spans="1:122" x14ac:dyDescent="0.25">
      <c r="A254" s="4"/>
      <c r="B254" s="14" t="s">
        <v>487</v>
      </c>
      <c r="C254" s="8">
        <v>817</v>
      </c>
      <c r="D254" s="43">
        <v>1021600000586</v>
      </c>
      <c r="E254" s="16" t="s">
        <v>683</v>
      </c>
      <c r="F254" s="7" t="s">
        <v>60</v>
      </c>
      <c r="G254" s="9" t="s">
        <v>65</v>
      </c>
      <c r="H254" s="11">
        <v>250</v>
      </c>
      <c r="I254" s="11">
        <v>1</v>
      </c>
      <c r="J254" s="11">
        <v>-10</v>
      </c>
      <c r="K254" s="10">
        <v>2371.0250000000001</v>
      </c>
      <c r="L254" s="10">
        <v>-109.7330000000002</v>
      </c>
      <c r="M254" s="10">
        <v>199.49399999999969</v>
      </c>
      <c r="N254" s="20">
        <v>-4.4233657615938426</v>
      </c>
      <c r="O254" s="20">
        <v>9.1867903336401682</v>
      </c>
      <c r="P254" s="20">
        <v>1.1992010753179201E-3</v>
      </c>
      <c r="Q254" s="20">
        <v>-6.5130864459055603E-5</v>
      </c>
      <c r="R254" s="20">
        <v>7.9215236898535395E-5</v>
      </c>
      <c r="S254" s="11">
        <v>185</v>
      </c>
      <c r="T254" s="11">
        <v>3</v>
      </c>
      <c r="U254" s="11">
        <v>4</v>
      </c>
      <c r="V254" s="10">
        <v>867.12099999999998</v>
      </c>
      <c r="W254" s="10">
        <v>11.259000000000009</v>
      </c>
      <c r="X254" s="10">
        <v>-98.688999999999965</v>
      </c>
      <c r="Y254" s="20">
        <v>1.315515819139069</v>
      </c>
      <c r="Z254" s="20">
        <v>-10.218262391153541</v>
      </c>
      <c r="AA254" s="20">
        <v>1.0585330799626029E-3</v>
      </c>
      <c r="AB254" s="20">
        <v>-4.2809320011105712E-7</v>
      </c>
      <c r="AC254" s="20">
        <v>-1.5210518617550411E-4</v>
      </c>
      <c r="AD254" s="11">
        <v>224</v>
      </c>
      <c r="AE254" s="11">
        <v>-1</v>
      </c>
      <c r="AF254" s="11">
        <v>-3</v>
      </c>
      <c r="AG254" s="10">
        <v>23.587</v>
      </c>
      <c r="AH254" s="10">
        <v>0.60699999999999932</v>
      </c>
      <c r="AI254" s="10">
        <v>0.26899999999999841</v>
      </c>
      <c r="AJ254" s="20">
        <v>2.6414273281113978</v>
      </c>
      <c r="AK254" s="20">
        <v>1.1536152328673059</v>
      </c>
      <c r="AL254" s="20">
        <v>6.4218450083428346E-5</v>
      </c>
      <c r="AM254" s="20">
        <v>1.1454770574916171E-6</v>
      </c>
      <c r="AN254" s="20">
        <v>-9.0733920764702073E-7</v>
      </c>
      <c r="AO254" s="11">
        <v>207</v>
      </c>
      <c r="AP254" s="11">
        <v>3</v>
      </c>
      <c r="AQ254" s="11">
        <v>-5</v>
      </c>
      <c r="AR254" s="10">
        <v>237.30500000000001</v>
      </c>
      <c r="AS254" s="10">
        <v>-8.25</v>
      </c>
      <c r="AT254" s="10">
        <v>8.9879999999999995</v>
      </c>
      <c r="AU254" s="20">
        <v>-3.3597361080002441</v>
      </c>
      <c r="AV254" s="20">
        <v>3.9366319634543201</v>
      </c>
      <c r="AW254" s="20">
        <v>5.2558458763968003E-4</v>
      </c>
      <c r="AX254" s="20">
        <v>-2.0454737226932761E-5</v>
      </c>
      <c r="AY254" s="20">
        <v>1.400117676834576E-5</v>
      </c>
      <c r="AZ254" s="11">
        <v>217</v>
      </c>
      <c r="BA254" s="11">
        <v>6</v>
      </c>
      <c r="BB254" s="11">
        <v>-14</v>
      </c>
      <c r="BC254" s="10">
        <v>825.00699999999995</v>
      </c>
      <c r="BD254" s="10">
        <v>-129.203</v>
      </c>
      <c r="BE254" s="10">
        <v>157.67199999999991</v>
      </c>
      <c r="BF254" s="20">
        <v>-13.54031083304513</v>
      </c>
      <c r="BG254" s="20">
        <v>23.627113818397039</v>
      </c>
      <c r="BH254" s="20">
        <v>1.3681673225063729E-3</v>
      </c>
      <c r="BI254" s="20">
        <v>-2.2138123384060629E-4</v>
      </c>
      <c r="BJ254" s="20">
        <v>2.8445710178681558E-4</v>
      </c>
      <c r="BK254" s="11">
        <v>203</v>
      </c>
      <c r="BL254" s="11">
        <v>-1</v>
      </c>
      <c r="BM254" s="11">
        <v>-3</v>
      </c>
      <c r="BN254" s="10">
        <v>1318.653</v>
      </c>
      <c r="BO254" s="36">
        <v>-1.0950000000000271</v>
      </c>
      <c r="BP254" s="36">
        <v>3.7360000000001041</v>
      </c>
      <c r="BQ254" s="20">
        <v>-8.2970385255368997E-2</v>
      </c>
      <c r="BR254" s="20">
        <v>0.2841243972053068</v>
      </c>
      <c r="BS254" s="20">
        <v>62.006</v>
      </c>
      <c r="BT254" s="20">
        <v>4.8000000000001819E-2</v>
      </c>
      <c r="BU254" s="20">
        <v>5.2120000000000033</v>
      </c>
      <c r="BV254" s="20">
        <v>53.182000000000002</v>
      </c>
      <c r="BW254" s="20">
        <v>0.1240000000000023</v>
      </c>
      <c r="BX254" s="20">
        <v>6.929000000000002</v>
      </c>
      <c r="BY254" s="20">
        <v>53.182000000000002</v>
      </c>
      <c r="BZ254" s="20">
        <v>0.1240000000000023</v>
      </c>
      <c r="CA254" s="20">
        <v>6.929000000000002</v>
      </c>
      <c r="CB254" s="11">
        <v>211</v>
      </c>
      <c r="CC254" s="11">
        <v>-4</v>
      </c>
      <c r="CD254" s="11">
        <v>-3</v>
      </c>
      <c r="CE254" s="10">
        <v>1198.9829999999999</v>
      </c>
      <c r="CF254" s="10">
        <v>-1.7770000000000441</v>
      </c>
      <c r="CG254" s="10">
        <v>2.5460000000000491</v>
      </c>
      <c r="CH254" s="20">
        <v>-0.1479896065825014</v>
      </c>
      <c r="CI254" s="20">
        <v>0.21279850088220689</v>
      </c>
      <c r="CJ254" s="11">
        <v>218</v>
      </c>
      <c r="CK254" s="11">
        <v>2</v>
      </c>
      <c r="CL254" s="11">
        <v>-3</v>
      </c>
      <c r="CM254" s="10">
        <v>36.520000000000017</v>
      </c>
      <c r="CN254" s="10">
        <v>-4.3930000000000149</v>
      </c>
      <c r="CO254" s="10">
        <v>-39.226999999999997</v>
      </c>
      <c r="CP254" s="20">
        <v>-10.737418424461691</v>
      </c>
      <c r="CQ254" s="20">
        <v>-51.786869446974777</v>
      </c>
      <c r="CR254" s="11">
        <v>223</v>
      </c>
      <c r="CS254" s="11">
        <v>0</v>
      </c>
      <c r="CT254" s="11">
        <v>-2</v>
      </c>
      <c r="CU254" s="20">
        <v>3.0659817008500569</v>
      </c>
      <c r="CV254" s="20">
        <v>-0.37637857431405353</v>
      </c>
      <c r="CW254" s="20">
        <v>-3.5477177525502799</v>
      </c>
      <c r="CX254" s="11">
        <v>222</v>
      </c>
      <c r="CY254" s="11">
        <v>11</v>
      </c>
      <c r="CZ254" s="11">
        <v>1</v>
      </c>
      <c r="DA254" s="10">
        <v>5.9809999999999954</v>
      </c>
      <c r="DB254" s="10">
        <v>-1.759000000000015</v>
      </c>
      <c r="DC254" s="10">
        <v>-14.249000000000001</v>
      </c>
      <c r="DD254" s="20">
        <v>-22.726098191214628</v>
      </c>
      <c r="DE254" s="20">
        <v>-70.434997528423153</v>
      </c>
      <c r="DF254" s="11">
        <v>225</v>
      </c>
      <c r="DG254" s="11">
        <v>9</v>
      </c>
      <c r="DH254" s="11">
        <v>0</v>
      </c>
      <c r="DI254" s="20">
        <v>0.99681054909221012</v>
      </c>
      <c r="DJ254" s="20">
        <v>-0.55092955954788181</v>
      </c>
      <c r="DK254" s="20">
        <v>-2.4779340009926569</v>
      </c>
      <c r="DL254" s="20">
        <v>152.852</v>
      </c>
      <c r="DM254" s="20">
        <v>8.5529999999999973</v>
      </c>
      <c r="DN254" s="20">
        <v>7.4060000000000059</v>
      </c>
      <c r="DO254" s="20">
        <v>149.352</v>
      </c>
      <c r="DP254" s="20">
        <v>-26.463999999999999</v>
      </c>
      <c r="DQ254" s="20">
        <v>-37.670999999999992</v>
      </c>
      <c r="DR254" s="4"/>
    </row>
    <row r="255" spans="1:122" x14ac:dyDescent="0.25">
      <c r="A255" s="4"/>
      <c r="B255" s="14" t="s">
        <v>2</v>
      </c>
      <c r="C255" s="8">
        <v>3468</v>
      </c>
      <c r="D255" s="43">
        <v>1077800000167</v>
      </c>
      <c r="E255" s="16" t="s">
        <v>684</v>
      </c>
      <c r="F255" s="7" t="s">
        <v>16</v>
      </c>
      <c r="G255" s="9" t="s">
        <v>65</v>
      </c>
      <c r="H255" s="11">
        <v>251</v>
      </c>
      <c r="I255" s="11">
        <v>-3</v>
      </c>
      <c r="J255" s="11">
        <v>17</v>
      </c>
      <c r="K255" s="10">
        <v>2353.5080000000012</v>
      </c>
      <c r="L255" s="10">
        <v>53.037000000000717</v>
      </c>
      <c r="M255" s="10">
        <v>-1004.761999999999</v>
      </c>
      <c r="N255" s="20">
        <v>2.3054843986297029</v>
      </c>
      <c r="O255" s="20">
        <v>-29.91903569397336</v>
      </c>
      <c r="P255" s="20">
        <v>1.1903414448895849E-3</v>
      </c>
      <c r="Q255" s="20">
        <v>1.7893764853612462E-5</v>
      </c>
      <c r="R255" s="20">
        <v>-5.4171526606165959E-4</v>
      </c>
      <c r="S255" s="11" t="s">
        <v>98</v>
      </c>
      <c r="T255" s="11" t="s">
        <v>98</v>
      </c>
      <c r="U255" s="11" t="s">
        <v>98</v>
      </c>
      <c r="V255" s="10" t="s">
        <v>98</v>
      </c>
      <c r="W255" s="10" t="s">
        <v>98</v>
      </c>
      <c r="X255" s="10" t="s">
        <v>98</v>
      </c>
      <c r="Y255" s="20" t="s">
        <v>98</v>
      </c>
      <c r="Z255" s="20" t="s">
        <v>98</v>
      </c>
      <c r="AA255" s="20" t="s">
        <v>98</v>
      </c>
      <c r="AB255" s="20" t="s">
        <v>98</v>
      </c>
      <c r="AC255" s="20" t="s">
        <v>98</v>
      </c>
      <c r="AD255" s="11">
        <v>251</v>
      </c>
      <c r="AE255" s="11">
        <v>0</v>
      </c>
      <c r="AF255" s="11">
        <v>8</v>
      </c>
      <c r="AG255" s="10">
        <v>4.3319999999999999</v>
      </c>
      <c r="AH255" s="10">
        <v>-9.6000000000000085E-2</v>
      </c>
      <c r="AI255" s="10">
        <v>-5.5359999999999996</v>
      </c>
      <c r="AJ255" s="20">
        <v>-2.1680216802168042</v>
      </c>
      <c r="AK255" s="20">
        <v>-56.10052695581679</v>
      </c>
      <c r="AL255" s="20">
        <v>1.179439207026801E-5</v>
      </c>
      <c r="AM255" s="20">
        <v>-3.5909463812397842E-7</v>
      </c>
      <c r="AN255" s="20">
        <v>-1.5766345931461629E-5</v>
      </c>
      <c r="AO255" s="11" t="s">
        <v>98</v>
      </c>
      <c r="AP255" s="11" t="s">
        <v>98</v>
      </c>
      <c r="AQ255" s="11" t="s">
        <v>98</v>
      </c>
      <c r="AR255" s="10" t="s">
        <v>98</v>
      </c>
      <c r="AS255" s="10" t="s">
        <v>98</v>
      </c>
      <c r="AT255" s="10" t="s">
        <v>98</v>
      </c>
      <c r="AU255" s="20" t="s">
        <v>98</v>
      </c>
      <c r="AV255" s="20" t="s">
        <v>98</v>
      </c>
      <c r="AW255" s="20" t="s">
        <v>98</v>
      </c>
      <c r="AX255" s="20" t="s">
        <v>98</v>
      </c>
      <c r="AY255" s="20" t="s">
        <v>98</v>
      </c>
      <c r="AZ255" s="11">
        <v>239</v>
      </c>
      <c r="BA255" s="11">
        <v>-1</v>
      </c>
      <c r="BB255" s="11">
        <v>52</v>
      </c>
      <c r="BC255" s="10">
        <v>528.71900000000005</v>
      </c>
      <c r="BD255" s="10">
        <v>-3.2619999999999441</v>
      </c>
      <c r="BE255" s="10">
        <v>-1116.0260000000001</v>
      </c>
      <c r="BF255" s="20">
        <v>-0.61317979401518918</v>
      </c>
      <c r="BG255" s="20">
        <v>-67.85404424394055</v>
      </c>
      <c r="BH255" s="20">
        <v>8.7681202533826624E-4</v>
      </c>
      <c r="BI255" s="20">
        <v>-9.3761623290418775E-6</v>
      </c>
      <c r="BJ255" s="20">
        <v>-1.7941507849105419E-3</v>
      </c>
      <c r="BK255" s="11">
        <v>185</v>
      </c>
      <c r="BL255" s="11">
        <v>-3</v>
      </c>
      <c r="BM255" s="11">
        <v>-4</v>
      </c>
      <c r="BN255" s="10">
        <v>1776.154</v>
      </c>
      <c r="BO255" s="36">
        <v>57.327999999999967</v>
      </c>
      <c r="BP255" s="36">
        <v>122.37100000000009</v>
      </c>
      <c r="BQ255" s="20">
        <v>3.335299791834657</v>
      </c>
      <c r="BR255" s="20">
        <v>7.3994593002830538</v>
      </c>
      <c r="BS255" s="20">
        <v>150.416</v>
      </c>
      <c r="BT255" s="20">
        <v>5.2609999999999957</v>
      </c>
      <c r="BU255" s="20">
        <v>25.757999999999999</v>
      </c>
      <c r="BV255" s="20">
        <v>140.005</v>
      </c>
      <c r="BW255" s="20">
        <v>0.36400000000000432</v>
      </c>
      <c r="BX255" s="20">
        <v>46.896999999999991</v>
      </c>
      <c r="BY255" s="20">
        <v>140.005</v>
      </c>
      <c r="BZ255" s="20">
        <v>0.36400000000000432</v>
      </c>
      <c r="CA255" s="20">
        <v>46.896999999999991</v>
      </c>
      <c r="CB255" s="11">
        <v>183</v>
      </c>
      <c r="CC255" s="11">
        <v>-2</v>
      </c>
      <c r="CD255" s="11">
        <v>-4</v>
      </c>
      <c r="CE255" s="10">
        <v>1785.5039999999999</v>
      </c>
      <c r="CF255" s="10">
        <v>57.621999999999836</v>
      </c>
      <c r="CG255" s="10">
        <v>122.8799999999999</v>
      </c>
      <c r="CH255" s="20">
        <v>3.334834207428508</v>
      </c>
      <c r="CI255" s="20">
        <v>7.3907269472833228</v>
      </c>
      <c r="CJ255" s="11">
        <v>148</v>
      </c>
      <c r="CK255" s="11">
        <v>-9</v>
      </c>
      <c r="CL255" s="11">
        <v>5</v>
      </c>
      <c r="CM255" s="10">
        <v>240.48900000000009</v>
      </c>
      <c r="CN255" s="10">
        <v>25.08900000000008</v>
      </c>
      <c r="CO255" s="10">
        <v>-345.73899999999998</v>
      </c>
      <c r="CP255" s="20">
        <v>11.64763231197775</v>
      </c>
      <c r="CQ255" s="20">
        <v>-58.976882714575197</v>
      </c>
      <c r="CR255" s="11">
        <v>100</v>
      </c>
      <c r="CS255" s="11">
        <v>-15</v>
      </c>
      <c r="CT255" s="11">
        <v>53</v>
      </c>
      <c r="CU255" s="20">
        <v>14.41604330700947</v>
      </c>
      <c r="CV255" s="20">
        <v>1.5265115014614159</v>
      </c>
      <c r="CW255" s="20">
        <v>-22.13429798779093</v>
      </c>
      <c r="CX255" s="11">
        <v>146</v>
      </c>
      <c r="CY255" s="11">
        <v>-12</v>
      </c>
      <c r="CZ255" s="11">
        <v>3</v>
      </c>
      <c r="DA255" s="10">
        <v>121.03400000000001</v>
      </c>
      <c r="DB255" s="10">
        <v>57.648000000000003</v>
      </c>
      <c r="DC255" s="10">
        <v>-179.60400000000001</v>
      </c>
      <c r="DD255" s="20">
        <v>90.947527845265498</v>
      </c>
      <c r="DE255" s="20">
        <v>-59.740950911062477</v>
      </c>
      <c r="DF255" s="11">
        <v>86</v>
      </c>
      <c r="DG255" s="11">
        <v>-48</v>
      </c>
      <c r="DH255" s="11">
        <v>39</v>
      </c>
      <c r="DI255" s="20">
        <v>14.16755864883806</v>
      </c>
      <c r="DJ255" s="20">
        <v>5.1967397097977877</v>
      </c>
      <c r="DK255" s="20">
        <v>-20.715595813928228</v>
      </c>
      <c r="DL255" s="20">
        <v>509.55799999999999</v>
      </c>
      <c r="DM255" s="20">
        <v>-217.208</v>
      </c>
      <c r="DN255" s="20">
        <v>479.58600000000001</v>
      </c>
      <c r="DO255" s="20">
        <v>378.03699999999998</v>
      </c>
      <c r="DP255" s="20">
        <v>-116.748</v>
      </c>
      <c r="DQ255" s="20">
        <v>131.41399999999999</v>
      </c>
      <c r="DR255" s="4"/>
    </row>
    <row r="256" spans="1:122" x14ac:dyDescent="0.25">
      <c r="A256" s="4"/>
      <c r="B256" s="14" t="s">
        <v>501</v>
      </c>
      <c r="C256" s="8">
        <v>804</v>
      </c>
      <c r="D256" s="43">
        <v>1025300000175</v>
      </c>
      <c r="E256" s="16" t="s">
        <v>224</v>
      </c>
      <c r="F256" s="7" t="s">
        <v>39</v>
      </c>
      <c r="G256" s="9" t="s">
        <v>97</v>
      </c>
      <c r="H256" s="11">
        <v>252</v>
      </c>
      <c r="I256" s="11">
        <v>-12</v>
      </c>
      <c r="J256" s="11">
        <v>-22</v>
      </c>
      <c r="K256" s="10">
        <v>2335.9149999999991</v>
      </c>
      <c r="L256" s="10">
        <v>361.94699999999898</v>
      </c>
      <c r="M256" s="10">
        <v>746.724999999999</v>
      </c>
      <c r="N256" s="20">
        <v>18.336011526022659</v>
      </c>
      <c r="O256" s="20">
        <v>46.98777364569365</v>
      </c>
      <c r="P256" s="20">
        <v>1.181443375692479E-3</v>
      </c>
      <c r="Q256" s="20">
        <v>1.753997428602235E-4</v>
      </c>
      <c r="R256" s="20">
        <v>3.6180492956497569E-4</v>
      </c>
      <c r="S256" s="11">
        <v>245</v>
      </c>
      <c r="T256" s="11">
        <v>1</v>
      </c>
      <c r="U256" s="11">
        <v>-1</v>
      </c>
      <c r="V256" s="10">
        <v>115.05800000000001</v>
      </c>
      <c r="W256" s="10">
        <v>-5.0890000000000128</v>
      </c>
      <c r="X256" s="10">
        <v>-28.105999999999991</v>
      </c>
      <c r="Y256" s="20">
        <v>-4.2356446686142917</v>
      </c>
      <c r="Z256" s="20">
        <v>-19.632030398703581</v>
      </c>
      <c r="AA256" s="20">
        <v>1.404564058699272E-4</v>
      </c>
      <c r="AB256" s="20">
        <v>-8.2019152986496696E-6</v>
      </c>
      <c r="AC256" s="20">
        <v>-3.8998990878290282E-5</v>
      </c>
      <c r="AD256" s="11">
        <v>240</v>
      </c>
      <c r="AE256" s="11">
        <v>5</v>
      </c>
      <c r="AF256" s="11">
        <v>9</v>
      </c>
      <c r="AG256" s="10">
        <v>11.707000000000001</v>
      </c>
      <c r="AH256" s="10">
        <v>-2.957999999999998</v>
      </c>
      <c r="AI256" s="10">
        <v>-7.3829999999999991</v>
      </c>
      <c r="AJ256" s="20">
        <v>-20.170473917490611</v>
      </c>
      <c r="AK256" s="20">
        <v>-38.674698795180717</v>
      </c>
      <c r="AL256" s="20">
        <v>3.1873718367180897E-5</v>
      </c>
      <c r="AM256" s="20">
        <v>-8.3771584572473959E-6</v>
      </c>
      <c r="AN256" s="20">
        <v>-2.1443517998143261E-5</v>
      </c>
      <c r="AO256" s="11">
        <v>252</v>
      </c>
      <c r="AP256" s="11">
        <v>1</v>
      </c>
      <c r="AQ256" s="11">
        <v>-4</v>
      </c>
      <c r="AR256" s="10">
        <v>0.61399999999999999</v>
      </c>
      <c r="AS256" s="10">
        <v>1.0000000000000011E-3</v>
      </c>
      <c r="AT256" s="10">
        <v>0</v>
      </c>
      <c r="AU256" s="20">
        <v>0.16313213703099519</v>
      </c>
      <c r="AV256" s="20">
        <v>0</v>
      </c>
      <c r="AW256" s="20">
        <v>1.359891012876945E-6</v>
      </c>
      <c r="AX256" s="20">
        <v>-3.2337703416146611E-9</v>
      </c>
      <c r="AY256" s="20">
        <v>-1.5881331166639619E-8</v>
      </c>
      <c r="AZ256" s="11">
        <v>190</v>
      </c>
      <c r="BA256" s="11">
        <v>-12</v>
      </c>
      <c r="BB256" s="11">
        <v>-29</v>
      </c>
      <c r="BC256" s="10">
        <v>1593.3779999999999</v>
      </c>
      <c r="BD256" s="10">
        <v>371.45299999999997</v>
      </c>
      <c r="BE256" s="10">
        <v>702.50799999999992</v>
      </c>
      <c r="BF256" s="20">
        <v>30.39900157538311</v>
      </c>
      <c r="BG256" s="20">
        <v>78.856398801171878</v>
      </c>
      <c r="BH256" s="20">
        <v>2.642411169845297E-3</v>
      </c>
      <c r="BI256" s="20">
        <v>6.0689580141038042E-4</v>
      </c>
      <c r="BJ256" s="20">
        <v>1.1956941171919349E-3</v>
      </c>
      <c r="BK256" s="11">
        <v>247</v>
      </c>
      <c r="BL256" s="11">
        <v>-2</v>
      </c>
      <c r="BM256" s="11">
        <v>-6</v>
      </c>
      <c r="BN256" s="10">
        <v>646.54899999999998</v>
      </c>
      <c r="BO256" s="36">
        <v>12.54200000000003</v>
      </c>
      <c r="BP256" s="36">
        <v>47.715000000000032</v>
      </c>
      <c r="BQ256" s="20">
        <v>1.9782115970328451</v>
      </c>
      <c r="BR256" s="20">
        <v>7.9679844497807464</v>
      </c>
      <c r="BS256" s="20">
        <v>77.320999999999998</v>
      </c>
      <c r="BT256" s="20">
        <v>40.622999999999998</v>
      </c>
      <c r="BU256" s="20">
        <v>-17.295000000000002</v>
      </c>
      <c r="BV256" s="20" t="s">
        <v>98</v>
      </c>
      <c r="BW256" s="20" t="s">
        <v>98</v>
      </c>
      <c r="BX256" s="20" t="s">
        <v>98</v>
      </c>
      <c r="BY256" s="20">
        <v>72.992000000000004</v>
      </c>
      <c r="BZ256" s="20">
        <v>40.691000000000003</v>
      </c>
      <c r="CA256" s="20">
        <v>-10.833</v>
      </c>
      <c r="CB256" s="11">
        <v>250</v>
      </c>
      <c r="CC256" s="11">
        <v>0</v>
      </c>
      <c r="CD256" s="11">
        <v>-3</v>
      </c>
      <c r="CE256" s="10">
        <v>642.52500000000009</v>
      </c>
      <c r="CF256" s="10">
        <v>10.099999999999911</v>
      </c>
      <c r="CG256" s="10">
        <v>45.812999999999988</v>
      </c>
      <c r="CH256" s="20">
        <v>1.597027315491941</v>
      </c>
      <c r="CI256" s="20">
        <v>7.6775731005912364</v>
      </c>
      <c r="CJ256" s="11">
        <v>211</v>
      </c>
      <c r="CK256" s="11">
        <v>1</v>
      </c>
      <c r="CL256" s="11">
        <v>3</v>
      </c>
      <c r="CM256" s="10">
        <v>45.762000000000057</v>
      </c>
      <c r="CN256" s="10">
        <v>-2.513999999999982</v>
      </c>
      <c r="CO256" s="10">
        <v>-66.073999999999941</v>
      </c>
      <c r="CP256" s="20">
        <v>-5.2075565498383867</v>
      </c>
      <c r="CQ256" s="20">
        <v>-59.081154547730549</v>
      </c>
      <c r="CR256" s="11">
        <v>169</v>
      </c>
      <c r="CS256" s="11">
        <v>9</v>
      </c>
      <c r="CT256" s="11">
        <v>29</v>
      </c>
      <c r="CU256" s="20">
        <v>7.5176756476016164</v>
      </c>
      <c r="CV256" s="20">
        <v>-0.49043878436582039</v>
      </c>
      <c r="CW256" s="20">
        <v>-13.56901709313121</v>
      </c>
      <c r="CX256" s="11">
        <v>195</v>
      </c>
      <c r="CY256" s="11">
        <v>-5</v>
      </c>
      <c r="CZ256" s="11">
        <v>-13</v>
      </c>
      <c r="DA256" s="10">
        <v>27.660000000000029</v>
      </c>
      <c r="DB256" s="10">
        <v>10.10000000000003</v>
      </c>
      <c r="DC256" s="10">
        <v>-23.37599999999998</v>
      </c>
      <c r="DD256" s="20">
        <v>57.517084282460303</v>
      </c>
      <c r="DE256" s="20">
        <v>-45.802962614624917</v>
      </c>
      <c r="DF256" s="11">
        <v>139</v>
      </c>
      <c r="DG256" s="11">
        <v>-22</v>
      </c>
      <c r="DH256" s="11">
        <v>-1</v>
      </c>
      <c r="DI256" s="20">
        <v>8.8869652106202111</v>
      </c>
      <c r="DJ256" s="20">
        <v>2.0801553858835029</v>
      </c>
      <c r="DK256" s="20">
        <v>-9.5707674640078189</v>
      </c>
      <c r="DL256" s="20" t="s">
        <v>98</v>
      </c>
      <c r="DM256" s="20" t="s">
        <v>98</v>
      </c>
      <c r="DN256" s="20" t="s">
        <v>98</v>
      </c>
      <c r="DO256" s="20">
        <v>171.059</v>
      </c>
      <c r="DP256" s="20">
        <v>-20.50200000000001</v>
      </c>
      <c r="DQ256" s="20">
        <v>-90.734000000000009</v>
      </c>
      <c r="DR256" s="4"/>
    </row>
    <row r="257" spans="1:122" x14ac:dyDescent="0.25">
      <c r="A257" s="4"/>
      <c r="B257" s="14" t="s">
        <v>494</v>
      </c>
      <c r="C257" s="8">
        <v>2853</v>
      </c>
      <c r="D257" s="43">
        <v>1027739199927</v>
      </c>
      <c r="E257" s="16" t="s">
        <v>685</v>
      </c>
      <c r="F257" s="7" t="s">
        <v>14</v>
      </c>
      <c r="G257" s="9" t="s">
        <v>97</v>
      </c>
      <c r="H257" s="11">
        <v>253</v>
      </c>
      <c r="I257" s="11">
        <v>-4</v>
      </c>
      <c r="J257" s="11">
        <v>-4</v>
      </c>
      <c r="K257" s="10">
        <v>2320.2280000000001</v>
      </c>
      <c r="L257" s="10">
        <v>106.181</v>
      </c>
      <c r="M257" s="10">
        <v>119.721</v>
      </c>
      <c r="N257" s="20">
        <v>4.795787984627248</v>
      </c>
      <c r="O257" s="20">
        <v>5.4406098230998579</v>
      </c>
      <c r="P257" s="20">
        <v>1.173509310354276E-3</v>
      </c>
      <c r="Q257" s="20">
        <v>4.5108096585180482E-5</v>
      </c>
      <c r="R257" s="20">
        <v>3.8578850074075417E-5</v>
      </c>
      <c r="S257" s="11">
        <v>238</v>
      </c>
      <c r="T257" s="11">
        <v>3</v>
      </c>
      <c r="U257" s="11">
        <v>0</v>
      </c>
      <c r="V257" s="10">
        <v>166.83799999999999</v>
      </c>
      <c r="W257" s="10">
        <v>-19.289000000000019</v>
      </c>
      <c r="X257" s="10">
        <v>-31.718999999999991</v>
      </c>
      <c r="Y257" s="20">
        <v>-10.36335405395242</v>
      </c>
      <c r="Z257" s="20">
        <v>-15.97475787809042</v>
      </c>
      <c r="AA257" s="20">
        <v>2.0366654941444249E-4</v>
      </c>
      <c r="AB257" s="20">
        <v>-2.6629066324142049E-5</v>
      </c>
      <c r="AC257" s="20">
        <v>-4.5223710791585851E-5</v>
      </c>
      <c r="AD257" s="11">
        <v>171</v>
      </c>
      <c r="AE257" s="11">
        <v>-7</v>
      </c>
      <c r="AF257" s="11">
        <v>-14</v>
      </c>
      <c r="AG257" s="10">
        <v>146.87100000000001</v>
      </c>
      <c r="AH257" s="10">
        <v>15.792</v>
      </c>
      <c r="AI257" s="10">
        <v>28.884000000000011</v>
      </c>
      <c r="AJ257" s="20">
        <v>12.04769642734534</v>
      </c>
      <c r="AK257" s="20">
        <v>24.480663123903501</v>
      </c>
      <c r="AL257" s="20">
        <v>3.99873997634426E-4</v>
      </c>
      <c r="AM257" s="20">
        <v>4.0102795229432092E-5</v>
      </c>
      <c r="AN257" s="20">
        <v>7.0343313138066584E-5</v>
      </c>
      <c r="AO257" s="11">
        <v>231</v>
      </c>
      <c r="AP257" s="11">
        <v>1</v>
      </c>
      <c r="AQ257" s="11">
        <v>-1</v>
      </c>
      <c r="AR257" s="10">
        <v>32.029000000000003</v>
      </c>
      <c r="AS257" s="10">
        <v>-2.9869999999999952</v>
      </c>
      <c r="AT257" s="10">
        <v>-18.934000000000001</v>
      </c>
      <c r="AU257" s="20">
        <v>-8.5303861092072051</v>
      </c>
      <c r="AV257" s="20">
        <v>-37.152443929909928</v>
      </c>
      <c r="AW257" s="20">
        <v>7.0938028096800796E-5</v>
      </c>
      <c r="AX257" s="20">
        <v>-6.9268616408519096E-6</v>
      </c>
      <c r="AY257" s="20">
        <v>-4.3253317130386907E-5</v>
      </c>
      <c r="AZ257" s="11">
        <v>254</v>
      </c>
      <c r="BA257" s="11">
        <v>7</v>
      </c>
      <c r="BB257" s="11">
        <v>29</v>
      </c>
      <c r="BC257" s="10">
        <v>327.15699999999998</v>
      </c>
      <c r="BD257" s="10">
        <v>-145.71199999999999</v>
      </c>
      <c r="BE257" s="10">
        <v>-438.55599999999998</v>
      </c>
      <c r="BF257" s="20">
        <v>-30.814453897379622</v>
      </c>
      <c r="BG257" s="20">
        <v>-57.274200646978699</v>
      </c>
      <c r="BH257" s="20">
        <v>5.4254753805630426E-4</v>
      </c>
      <c r="BI257" s="20">
        <v>-2.451702979454557E-4</v>
      </c>
      <c r="BJ257" s="20">
        <v>-7.0092238969787378E-4</v>
      </c>
      <c r="BK257" s="11">
        <v>267</v>
      </c>
      <c r="BL257" s="11">
        <v>-1</v>
      </c>
      <c r="BM257" s="11">
        <v>5</v>
      </c>
      <c r="BN257" s="10">
        <v>498.642</v>
      </c>
      <c r="BO257" s="36">
        <v>3.3120000000000118</v>
      </c>
      <c r="BP257" s="36">
        <v>-26.573000000000039</v>
      </c>
      <c r="BQ257" s="20">
        <v>0.66864514566047117</v>
      </c>
      <c r="BR257" s="20">
        <v>-5.0594518435307512</v>
      </c>
      <c r="BS257" s="20">
        <v>27.57</v>
      </c>
      <c r="BT257" s="20">
        <v>0.42000000000000171</v>
      </c>
      <c r="BU257" s="20">
        <v>-2.4519999999999982</v>
      </c>
      <c r="BV257" s="20" t="s">
        <v>98</v>
      </c>
      <c r="BW257" s="20" t="s">
        <v>98</v>
      </c>
      <c r="BX257" s="20" t="s">
        <v>98</v>
      </c>
      <c r="BY257" s="20">
        <v>24.183</v>
      </c>
      <c r="BZ257" s="20">
        <v>0.41600000000000042</v>
      </c>
      <c r="CA257" s="20">
        <v>-1.474</v>
      </c>
      <c r="CB257" s="11">
        <v>262</v>
      </c>
      <c r="CC257" s="11">
        <v>-1</v>
      </c>
      <c r="CD257" s="11">
        <v>2</v>
      </c>
      <c r="CE257" s="10">
        <v>510.07099999999951</v>
      </c>
      <c r="CF257" s="10">
        <v>2.1059999999997672</v>
      </c>
      <c r="CG257" s="10">
        <v>-31.821999999999662</v>
      </c>
      <c r="CH257" s="20">
        <v>0.41459549378397498</v>
      </c>
      <c r="CI257" s="20">
        <v>-5.8723770190793596</v>
      </c>
      <c r="CJ257" s="11">
        <v>251</v>
      </c>
      <c r="CK257" s="11">
        <v>-3</v>
      </c>
      <c r="CL257" s="11">
        <v>7</v>
      </c>
      <c r="CM257" s="10">
        <v>-9.0900000000006038</v>
      </c>
      <c r="CN257" s="10">
        <v>0.86299999999982724</v>
      </c>
      <c r="CO257" s="10">
        <v>-0.36600000000135319</v>
      </c>
      <c r="CP257" s="20">
        <v>8.6707525369214284</v>
      </c>
      <c r="CQ257" s="20">
        <v>-4.1953232462332037</v>
      </c>
      <c r="CR257" s="11">
        <v>255</v>
      </c>
      <c r="CS257" s="11">
        <v>1</v>
      </c>
      <c r="CT257" s="11">
        <v>15</v>
      </c>
      <c r="CU257" s="20">
        <v>-1.6736789238827761</v>
      </c>
      <c r="CV257" s="20">
        <v>0.1503751200745409</v>
      </c>
      <c r="CW257" s="20">
        <v>-0.13327803554322901</v>
      </c>
      <c r="CX257" s="11">
        <v>251</v>
      </c>
      <c r="CY257" s="11">
        <v>4</v>
      </c>
      <c r="CZ257" s="11">
        <v>7</v>
      </c>
      <c r="DA257" s="10">
        <v>-11.174000000000429</v>
      </c>
      <c r="DB257" s="10">
        <v>2.1059999999997672</v>
      </c>
      <c r="DC257" s="10">
        <v>-27.772000000000389</v>
      </c>
      <c r="DD257" s="20">
        <v>15.858433734937771</v>
      </c>
      <c r="DE257" s="20">
        <v>-167.32136401976419</v>
      </c>
      <c r="DF257" s="11">
        <v>257</v>
      </c>
      <c r="DG257" s="11">
        <v>-7</v>
      </c>
      <c r="DH257" s="11">
        <v>17</v>
      </c>
      <c r="DI257" s="20">
        <v>-4.1934786041075984</v>
      </c>
      <c r="DJ257" s="20">
        <v>1.744687852853587</v>
      </c>
      <c r="DK257" s="20">
        <v>-10.49896693944803</v>
      </c>
      <c r="DL257" s="20" t="s">
        <v>98</v>
      </c>
      <c r="DM257" s="20" t="s">
        <v>98</v>
      </c>
      <c r="DN257" s="20" t="s">
        <v>98</v>
      </c>
      <c r="DO257" s="20">
        <v>109.773</v>
      </c>
      <c r="DP257" s="20">
        <v>10.887999999999989</v>
      </c>
      <c r="DQ257" s="20">
        <v>6.7299999999999898</v>
      </c>
      <c r="DR257" s="4"/>
    </row>
    <row r="258" spans="1:122" x14ac:dyDescent="0.25">
      <c r="A258" s="4"/>
      <c r="B258" s="14" t="s">
        <v>490</v>
      </c>
      <c r="C258" s="8">
        <v>106</v>
      </c>
      <c r="D258" s="43">
        <v>1026100002026</v>
      </c>
      <c r="E258" s="16" t="s">
        <v>686</v>
      </c>
      <c r="F258" s="7" t="s">
        <v>13</v>
      </c>
      <c r="G258" s="9" t="s">
        <v>97</v>
      </c>
      <c r="H258" s="11">
        <v>254</v>
      </c>
      <c r="I258" s="11">
        <v>2</v>
      </c>
      <c r="J258" s="11">
        <v>-12</v>
      </c>
      <c r="K258" s="10">
        <v>2294.337</v>
      </c>
      <c r="L258" s="10">
        <v>-99.523999999999887</v>
      </c>
      <c r="M258" s="10">
        <v>290.25200000000001</v>
      </c>
      <c r="N258" s="20">
        <v>-4.157467789483178</v>
      </c>
      <c r="O258" s="20">
        <v>14.483018434846819</v>
      </c>
      <c r="P258" s="20">
        <v>1.160414334535356E-3</v>
      </c>
      <c r="Q258" s="20">
        <v>-5.9630071926884123E-5</v>
      </c>
      <c r="R258" s="20">
        <v>1.2679021450726771E-4</v>
      </c>
      <c r="S258" s="11">
        <v>207</v>
      </c>
      <c r="T258" s="11">
        <v>-2</v>
      </c>
      <c r="U258" s="11">
        <v>-24</v>
      </c>
      <c r="V258" s="10">
        <v>397.68799999999999</v>
      </c>
      <c r="W258" s="10">
        <v>8.2409999999999854</v>
      </c>
      <c r="X258" s="10">
        <v>153.91</v>
      </c>
      <c r="Y258" s="20">
        <v>2.1160774123308141</v>
      </c>
      <c r="Z258" s="20">
        <v>63.135311635996693</v>
      </c>
      <c r="AA258" s="20">
        <v>4.8547538752281123E-4</v>
      </c>
      <c r="AB258" s="20">
        <v>3.6111944581590371E-6</v>
      </c>
      <c r="AC258" s="20">
        <v>1.7990081773929729E-4</v>
      </c>
      <c r="AD258" s="11">
        <v>212</v>
      </c>
      <c r="AE258" s="11">
        <v>2</v>
      </c>
      <c r="AF258" s="11">
        <v>1</v>
      </c>
      <c r="AG258" s="10">
        <v>48.042999999999999</v>
      </c>
      <c r="AH258" s="10">
        <v>0.58699999999999619</v>
      </c>
      <c r="AI258" s="10">
        <v>-0.63400000000000034</v>
      </c>
      <c r="AJ258" s="20">
        <v>1.236935266351981</v>
      </c>
      <c r="AK258" s="20">
        <v>-1.3024631756270939</v>
      </c>
      <c r="AL258" s="20">
        <v>1.308028573942489E-4</v>
      </c>
      <c r="AM258" s="20">
        <v>5.5085530900717233E-7</v>
      </c>
      <c r="AN258" s="20">
        <v>-5.1491129857869329E-6</v>
      </c>
      <c r="AO258" s="11">
        <v>190</v>
      </c>
      <c r="AP258" s="11">
        <v>0</v>
      </c>
      <c r="AQ258" s="11">
        <v>-5</v>
      </c>
      <c r="AR258" s="10">
        <v>475.24700000000001</v>
      </c>
      <c r="AS258" s="10">
        <v>1.398000000000025</v>
      </c>
      <c r="AT258" s="10">
        <v>-3.132000000000005</v>
      </c>
      <c r="AU258" s="20">
        <v>0.29503069543251642</v>
      </c>
      <c r="AV258" s="20">
        <v>-0.65471101365235618</v>
      </c>
      <c r="AW258" s="20">
        <v>1.0525800068350651E-3</v>
      </c>
      <c r="AX258" s="20">
        <v>-1.115450592882334E-6</v>
      </c>
      <c r="AY258" s="20">
        <v>-1.9310218199505369E-5</v>
      </c>
      <c r="AZ258" s="11">
        <v>231</v>
      </c>
      <c r="BA258" s="11">
        <v>11</v>
      </c>
      <c r="BB258" s="11">
        <v>-25</v>
      </c>
      <c r="BC258" s="10">
        <v>655.21400000000006</v>
      </c>
      <c r="BD258" s="10">
        <v>-146.74299999999991</v>
      </c>
      <c r="BE258" s="10">
        <v>275.19400000000007</v>
      </c>
      <c r="BF258" s="20">
        <v>-18.29811324048546</v>
      </c>
      <c r="BG258" s="20">
        <v>72.415662333561414</v>
      </c>
      <c r="BH258" s="20">
        <v>1.0865876096186949E-3</v>
      </c>
      <c r="BI258" s="20">
        <v>-2.4933382444964811E-4</v>
      </c>
      <c r="BJ258" s="20">
        <v>4.6945894398921922E-4</v>
      </c>
      <c r="BK258" s="11">
        <v>229</v>
      </c>
      <c r="BL258" s="11">
        <v>-2</v>
      </c>
      <c r="BM258" s="11">
        <v>-3</v>
      </c>
      <c r="BN258" s="10">
        <v>938.32600000000002</v>
      </c>
      <c r="BO258" s="36">
        <v>5.9339999999999691</v>
      </c>
      <c r="BP258" s="36">
        <v>12.574000000000069</v>
      </c>
      <c r="BQ258" s="20">
        <v>0.63642759697637574</v>
      </c>
      <c r="BR258" s="20">
        <v>1.3582471331414969</v>
      </c>
      <c r="BS258" s="20">
        <v>66.215000000000003</v>
      </c>
      <c r="BT258" s="20">
        <v>-1.4429999999999981</v>
      </c>
      <c r="BU258" s="20">
        <v>-14.856999999999999</v>
      </c>
      <c r="BV258" s="20" t="s">
        <v>98</v>
      </c>
      <c r="BW258" s="20" t="s">
        <v>98</v>
      </c>
      <c r="BX258" s="20" t="s">
        <v>98</v>
      </c>
      <c r="BY258" s="20">
        <v>64.644000000000005</v>
      </c>
      <c r="BZ258" s="20">
        <v>-1.9679999999999891</v>
      </c>
      <c r="CA258" s="20">
        <v>-6.4939999999999998</v>
      </c>
      <c r="CB258" s="11">
        <v>227</v>
      </c>
      <c r="CC258" s="11">
        <v>-1</v>
      </c>
      <c r="CD258" s="11">
        <v>-3</v>
      </c>
      <c r="CE258" s="10">
        <v>970.96699999999987</v>
      </c>
      <c r="CF258" s="10">
        <v>4.8849999999998772</v>
      </c>
      <c r="CG258" s="10">
        <v>26.53799999999978</v>
      </c>
      <c r="CH258" s="20">
        <v>0.5056506590537736</v>
      </c>
      <c r="CI258" s="20">
        <v>2.8099518333299569</v>
      </c>
      <c r="CJ258" s="11">
        <v>203</v>
      </c>
      <c r="CK258" s="11">
        <v>1</v>
      </c>
      <c r="CL258" s="11">
        <v>11</v>
      </c>
      <c r="CM258" s="10">
        <v>60.682000000000038</v>
      </c>
      <c r="CN258" s="10">
        <v>-9.3299999999999557</v>
      </c>
      <c r="CO258" s="10">
        <v>-109.5559999999998</v>
      </c>
      <c r="CP258" s="20">
        <v>-13.32628692224184</v>
      </c>
      <c r="CQ258" s="20">
        <v>-64.354609429152077</v>
      </c>
      <c r="CR258" s="11">
        <v>181</v>
      </c>
      <c r="CS258" s="11">
        <v>10</v>
      </c>
      <c r="CT258" s="11">
        <v>43</v>
      </c>
      <c r="CU258" s="20">
        <v>6.266794226992296</v>
      </c>
      <c r="CV258" s="20">
        <v>-0.95329556918380653</v>
      </c>
      <c r="CW258" s="20">
        <v>-12.251185984796541</v>
      </c>
      <c r="CX258" s="11">
        <v>206</v>
      </c>
      <c r="CY258" s="11">
        <v>4</v>
      </c>
      <c r="CZ258" s="11">
        <v>14</v>
      </c>
      <c r="DA258" s="10">
        <v>19.283000000000019</v>
      </c>
      <c r="DB258" s="10">
        <v>4.8850000000000158</v>
      </c>
      <c r="DC258" s="10">
        <v>-58.251999999999953</v>
      </c>
      <c r="DD258" s="20">
        <v>33.928323378247093</v>
      </c>
      <c r="DE258" s="20">
        <v>-75.129941316824628</v>
      </c>
      <c r="DF258" s="11">
        <v>192</v>
      </c>
      <c r="DG258" s="11">
        <v>-4</v>
      </c>
      <c r="DH258" s="11">
        <v>54</v>
      </c>
      <c r="DI258" s="20">
        <v>4.0234507794893801</v>
      </c>
      <c r="DJ258" s="20">
        <v>0.41061968363673218</v>
      </c>
      <c r="DK258" s="20">
        <v>-12.137259172770939</v>
      </c>
      <c r="DL258" s="20" t="s">
        <v>98</v>
      </c>
      <c r="DM258" s="20" t="s">
        <v>98</v>
      </c>
      <c r="DN258" s="20" t="s">
        <v>98</v>
      </c>
      <c r="DO258" s="20">
        <v>121.916</v>
      </c>
      <c r="DP258" s="20">
        <v>-37.484000000000009</v>
      </c>
      <c r="DQ258" s="20">
        <v>-7.1119999999999948</v>
      </c>
      <c r="DR258" s="4"/>
    </row>
    <row r="259" spans="1:122" x14ac:dyDescent="0.25">
      <c r="A259" s="4"/>
      <c r="B259" s="14" t="s">
        <v>493</v>
      </c>
      <c r="C259" s="8">
        <v>2802</v>
      </c>
      <c r="D259" s="43">
        <v>1021200004748</v>
      </c>
      <c r="E259" s="16" t="s">
        <v>213</v>
      </c>
      <c r="F259" s="7" t="s">
        <v>58</v>
      </c>
      <c r="G259" s="9" t="s">
        <v>97</v>
      </c>
      <c r="H259" s="11">
        <v>255</v>
      </c>
      <c r="I259" s="11">
        <v>-1</v>
      </c>
      <c r="J259" s="11">
        <v>0</v>
      </c>
      <c r="K259" s="10">
        <v>2190.4520000000002</v>
      </c>
      <c r="L259" s="10">
        <v>-51.118000000000393</v>
      </c>
      <c r="M259" s="10">
        <v>-80.391000000000076</v>
      </c>
      <c r="N259" s="20">
        <v>-2.2804552166562</v>
      </c>
      <c r="O259" s="20">
        <v>-3.5401390584906172</v>
      </c>
      <c r="P259" s="20">
        <v>1.1078720780389451E-3</v>
      </c>
      <c r="Q259" s="20">
        <v>-3.4556383844833128E-5</v>
      </c>
      <c r="R259" s="20">
        <v>-6.3334780750449061E-5</v>
      </c>
      <c r="S259" s="11">
        <v>200</v>
      </c>
      <c r="T259" s="11">
        <v>-1</v>
      </c>
      <c r="U259" s="11">
        <v>-6</v>
      </c>
      <c r="V259" s="10">
        <v>528.91100000000006</v>
      </c>
      <c r="W259" s="10">
        <v>68.560000000000059</v>
      </c>
      <c r="X259" s="10">
        <v>47.938000000000052</v>
      </c>
      <c r="Y259" s="20">
        <v>14.892983831902191</v>
      </c>
      <c r="Z259" s="20">
        <v>9.9668796377343529</v>
      </c>
      <c r="AA259" s="20">
        <v>6.4566512615436638E-4</v>
      </c>
      <c r="AB259" s="20">
        <v>7.6071155366285522E-5</v>
      </c>
      <c r="AC259" s="20">
        <v>4.2767745945791328E-5</v>
      </c>
      <c r="AD259" s="11">
        <v>222</v>
      </c>
      <c r="AE259" s="11">
        <v>-1</v>
      </c>
      <c r="AF259" s="11">
        <v>-1</v>
      </c>
      <c r="AG259" s="10">
        <v>24.808</v>
      </c>
      <c r="AH259" s="10">
        <v>0.34799999999999898</v>
      </c>
      <c r="AI259" s="10">
        <v>-1.3460000000000001</v>
      </c>
      <c r="AJ259" s="20">
        <v>1.4227309893703961</v>
      </c>
      <c r="AK259" s="20">
        <v>-5.1464403150569709</v>
      </c>
      <c r="AL259" s="20">
        <v>6.754276973204267E-5</v>
      </c>
      <c r="AM259" s="20">
        <v>4.0765571052777012E-7</v>
      </c>
      <c r="AN259" s="20">
        <v>-5.5037991468828419E-6</v>
      </c>
      <c r="AO259" s="11">
        <v>166</v>
      </c>
      <c r="AP259" s="11">
        <v>2</v>
      </c>
      <c r="AQ259" s="11">
        <v>-1</v>
      </c>
      <c r="AR259" s="10">
        <v>977.62099999999998</v>
      </c>
      <c r="AS259" s="10">
        <v>-11.308999999999971</v>
      </c>
      <c r="AT259" s="10">
        <v>-19.312999999999992</v>
      </c>
      <c r="AU259" s="20">
        <v>-1.1435592003478481</v>
      </c>
      <c r="AV259" s="20">
        <v>-1.937239576541675</v>
      </c>
      <c r="AW259" s="20">
        <v>2.1652410617260141E-3</v>
      </c>
      <c r="AX259" s="20">
        <v>-3.3837228434395201E-5</v>
      </c>
      <c r="AY259" s="20">
        <v>-6.8560609343607318E-5</v>
      </c>
      <c r="AZ259" s="11">
        <v>253</v>
      </c>
      <c r="BA259" s="11">
        <v>-1</v>
      </c>
      <c r="BB259" s="11">
        <v>-4</v>
      </c>
      <c r="BC259" s="10">
        <v>347.76100000000002</v>
      </c>
      <c r="BD259" s="10">
        <v>-29.80600000000015</v>
      </c>
      <c r="BE259" s="10">
        <v>-23.281000000000009</v>
      </c>
      <c r="BF259" s="20">
        <v>-7.894228044294163</v>
      </c>
      <c r="BG259" s="20">
        <v>-6.2744918365036861</v>
      </c>
      <c r="BH259" s="20">
        <v>5.7671660512230644E-4</v>
      </c>
      <c r="BI259" s="20">
        <v>-5.2244608629655799E-5</v>
      </c>
      <c r="BJ259" s="20">
        <v>-2.5832351123396251E-5</v>
      </c>
      <c r="BK259" s="11">
        <v>282</v>
      </c>
      <c r="BL259" s="11">
        <v>-1</v>
      </c>
      <c r="BM259" s="11">
        <v>-4</v>
      </c>
      <c r="BN259" s="10">
        <v>371.83</v>
      </c>
      <c r="BO259" s="36">
        <v>2.45599999999996</v>
      </c>
      <c r="BP259" s="36">
        <v>-6.8220000000000027</v>
      </c>
      <c r="BQ259" s="20">
        <v>0.664908737485573</v>
      </c>
      <c r="BR259" s="20">
        <v>-1.801654289426704</v>
      </c>
      <c r="BS259" s="20">
        <v>23.361999999999998</v>
      </c>
      <c r="BT259" s="20">
        <v>-0.74900000000000233</v>
      </c>
      <c r="BU259" s="20">
        <v>-2.8940000000000019</v>
      </c>
      <c r="BV259" s="20" t="s">
        <v>98</v>
      </c>
      <c r="BW259" s="20" t="s">
        <v>98</v>
      </c>
      <c r="BX259" s="20" t="s">
        <v>98</v>
      </c>
      <c r="BY259" s="20">
        <v>21.914000000000001</v>
      </c>
      <c r="BZ259" s="20">
        <v>-0.86999999999999744</v>
      </c>
      <c r="CA259" s="20">
        <v>-2.7519999999999989</v>
      </c>
      <c r="CB259" s="11">
        <v>280</v>
      </c>
      <c r="CC259" s="11">
        <v>0</v>
      </c>
      <c r="CD259" s="11">
        <v>0</v>
      </c>
      <c r="CE259" s="10">
        <v>373.83300000000003</v>
      </c>
      <c r="CF259" s="10">
        <v>0.2580000000000382</v>
      </c>
      <c r="CG259" s="10">
        <v>-24.087999999999969</v>
      </c>
      <c r="CH259" s="20">
        <v>6.9062437261604284E-2</v>
      </c>
      <c r="CI259" s="20">
        <v>-6.0534628732838849</v>
      </c>
      <c r="CJ259" s="11">
        <v>252</v>
      </c>
      <c r="CK259" s="11">
        <v>-3</v>
      </c>
      <c r="CL259" s="11">
        <v>2</v>
      </c>
      <c r="CM259" s="10">
        <v>-9.7019999999999431</v>
      </c>
      <c r="CN259" s="10">
        <v>1.3590000000000979</v>
      </c>
      <c r="CO259" s="10">
        <v>-51.895999999999901</v>
      </c>
      <c r="CP259" s="20">
        <v>12.2864117168438</v>
      </c>
      <c r="CQ259" s="20">
        <v>-122.9937905863392</v>
      </c>
      <c r="CR259" s="11">
        <v>259</v>
      </c>
      <c r="CS259" s="11">
        <v>-5</v>
      </c>
      <c r="CT259" s="11">
        <v>24</v>
      </c>
      <c r="CU259" s="20">
        <v>-2.469235381997704</v>
      </c>
      <c r="CV259" s="20">
        <v>0.3251178064600948</v>
      </c>
      <c r="CW259" s="20">
        <v>-13.02467761515873</v>
      </c>
      <c r="CX259" s="11">
        <v>254</v>
      </c>
      <c r="CY259" s="11">
        <v>9</v>
      </c>
      <c r="CZ259" s="11">
        <v>4</v>
      </c>
      <c r="DA259" s="10">
        <v>-12.63099999999997</v>
      </c>
      <c r="DB259" s="10">
        <v>0.15800000000006881</v>
      </c>
      <c r="DC259" s="10">
        <v>-24.960999999999949</v>
      </c>
      <c r="DD259" s="20">
        <v>1.2354367034175331</v>
      </c>
      <c r="DE259" s="20">
        <v>-202.44120032441199</v>
      </c>
      <c r="DF259" s="11">
        <v>266</v>
      </c>
      <c r="DG259" s="11">
        <v>-1</v>
      </c>
      <c r="DH259" s="11">
        <v>31</v>
      </c>
      <c r="DI259" s="20">
        <v>-6.5622913728026617</v>
      </c>
      <c r="DJ259" s="20">
        <v>1.3727466690317489</v>
      </c>
      <c r="DK259" s="20">
        <v>-12.586352019619669</v>
      </c>
      <c r="DL259" s="20" t="s">
        <v>98</v>
      </c>
      <c r="DM259" s="20" t="s">
        <v>98</v>
      </c>
      <c r="DN259" s="20" t="s">
        <v>98</v>
      </c>
      <c r="DO259" s="20">
        <v>99.373999999999995</v>
      </c>
      <c r="DP259" s="20">
        <v>1.3699999999999899</v>
      </c>
      <c r="DQ259" s="20">
        <v>7.2609999999999957</v>
      </c>
      <c r="DR259" s="4"/>
    </row>
    <row r="260" spans="1:122" x14ac:dyDescent="0.25">
      <c r="A260" s="4"/>
      <c r="B260" s="14" t="s">
        <v>492</v>
      </c>
      <c r="C260" s="8">
        <v>1781</v>
      </c>
      <c r="D260" s="43">
        <v>1023700001467</v>
      </c>
      <c r="E260" s="16" t="s">
        <v>215</v>
      </c>
      <c r="F260" s="7" t="s">
        <v>14</v>
      </c>
      <c r="G260" s="9" t="s">
        <v>97</v>
      </c>
      <c r="H260" s="11">
        <v>256</v>
      </c>
      <c r="I260" s="11">
        <v>1</v>
      </c>
      <c r="J260" s="11">
        <v>0</v>
      </c>
      <c r="K260" s="10">
        <v>2173.62</v>
      </c>
      <c r="L260" s="10">
        <v>-83.689000000000306</v>
      </c>
      <c r="M260" s="10">
        <v>-68.660999999999149</v>
      </c>
      <c r="N260" s="20">
        <v>-3.7074676085551559</v>
      </c>
      <c r="O260" s="20">
        <v>-3.0621050617651928</v>
      </c>
      <c r="P260" s="20">
        <v>1.0993589023028179E-3</v>
      </c>
      <c r="Q260" s="20">
        <v>-5.1091027374332262E-5</v>
      </c>
      <c r="R260" s="20">
        <v>-5.7116858695693388E-5</v>
      </c>
      <c r="S260" s="11">
        <v>266</v>
      </c>
      <c r="T260" s="11">
        <v>6</v>
      </c>
      <c r="U260" s="11">
        <v>6</v>
      </c>
      <c r="V260" s="10">
        <v>16.565999999999999</v>
      </c>
      <c r="W260" s="10">
        <v>-6.41</v>
      </c>
      <c r="X260" s="10">
        <v>-23.16</v>
      </c>
      <c r="Y260" s="20">
        <v>-27.89867688022284</v>
      </c>
      <c r="Z260" s="20">
        <v>-58.299350551276241</v>
      </c>
      <c r="AA260" s="20">
        <v>2.022285125450829E-5</v>
      </c>
      <c r="AB260" s="20">
        <v>-8.2054373184000938E-6</v>
      </c>
      <c r="AC260" s="20">
        <v>-2.957350181763058E-5</v>
      </c>
      <c r="AD260" s="11">
        <v>207</v>
      </c>
      <c r="AE260" s="11">
        <v>2</v>
      </c>
      <c r="AF260" s="11">
        <v>-1</v>
      </c>
      <c r="AG260" s="10">
        <v>57.377000000000002</v>
      </c>
      <c r="AH260" s="10">
        <v>-0.1969999999999956</v>
      </c>
      <c r="AI260" s="10">
        <v>-5.1999999999999602E-2</v>
      </c>
      <c r="AJ260" s="20">
        <v>-0.34216833987563072</v>
      </c>
      <c r="AK260" s="20">
        <v>-9.0546587960785671E-2</v>
      </c>
      <c r="AL260" s="20">
        <v>1.5621579727972479E-4</v>
      </c>
      <c r="AM260" s="20">
        <v>-1.806976827989809E-6</v>
      </c>
      <c r="AN260" s="20">
        <v>-4.1799893742406984E-6</v>
      </c>
      <c r="AO260" s="11">
        <v>186</v>
      </c>
      <c r="AP260" s="11">
        <v>2</v>
      </c>
      <c r="AQ260" s="11">
        <v>-1</v>
      </c>
      <c r="AR260" s="10">
        <v>531.33600000000001</v>
      </c>
      <c r="AS260" s="10">
        <v>-37.299999999999947</v>
      </c>
      <c r="AT260" s="10">
        <v>-43.904000000000003</v>
      </c>
      <c r="AU260" s="20">
        <v>-6.5595565528738868</v>
      </c>
      <c r="AV260" s="20">
        <v>-7.6322926083026212</v>
      </c>
      <c r="AW260" s="20">
        <v>1.176806272341995E-3</v>
      </c>
      <c r="AX260" s="20">
        <v>-8.7666524118477267E-5</v>
      </c>
      <c r="AY260" s="20">
        <v>-1.1211764164437621E-4</v>
      </c>
      <c r="AZ260" s="11">
        <v>274</v>
      </c>
      <c r="BA260" s="11">
        <v>-2</v>
      </c>
      <c r="BB260" s="11">
        <v>-7</v>
      </c>
      <c r="BC260" s="10">
        <v>155.053</v>
      </c>
      <c r="BD260" s="10">
        <v>-1.729000000000013</v>
      </c>
      <c r="BE260" s="10">
        <v>22.399000000000001</v>
      </c>
      <c r="BF260" s="20">
        <v>-1.102805168960731</v>
      </c>
      <c r="BG260" s="20">
        <v>16.88528050416874</v>
      </c>
      <c r="BH260" s="20">
        <v>2.5713533079910921E-4</v>
      </c>
      <c r="BI260" s="20">
        <v>-4.0363208930676653E-6</v>
      </c>
      <c r="BJ260" s="20">
        <v>4.1713547707660149E-5</v>
      </c>
      <c r="BK260" s="11">
        <v>220</v>
      </c>
      <c r="BL260" s="11">
        <v>10</v>
      </c>
      <c r="BM260" s="11">
        <v>8</v>
      </c>
      <c r="BN260" s="10">
        <v>1052.7860000000001</v>
      </c>
      <c r="BO260" s="36">
        <v>-100.83199999999989</v>
      </c>
      <c r="BP260" s="36">
        <v>-189.33999999999989</v>
      </c>
      <c r="BQ260" s="20">
        <v>-8.7405016218540172</v>
      </c>
      <c r="BR260" s="20">
        <v>-15.24322009200354</v>
      </c>
      <c r="BS260" s="20">
        <v>73.346999999999994</v>
      </c>
      <c r="BT260" s="20">
        <v>-15.199000000000011</v>
      </c>
      <c r="BU260" s="20">
        <v>-26.528000000000009</v>
      </c>
      <c r="BV260" s="20" t="s">
        <v>98</v>
      </c>
      <c r="BW260" s="20" t="s">
        <v>98</v>
      </c>
      <c r="BX260" s="20" t="s">
        <v>98</v>
      </c>
      <c r="BY260" s="20">
        <v>72.316000000000003</v>
      </c>
      <c r="BZ260" s="20">
        <v>-16.047999999999998</v>
      </c>
      <c r="CA260" s="20">
        <v>41.012</v>
      </c>
      <c r="CB260" s="11">
        <v>214</v>
      </c>
      <c r="CC260" s="11">
        <v>0</v>
      </c>
      <c r="CD260" s="11">
        <v>3</v>
      </c>
      <c r="CE260" s="10">
        <v>1123.9110000000001</v>
      </c>
      <c r="CF260" s="10">
        <v>-87.015999999999849</v>
      </c>
      <c r="CG260" s="10">
        <v>-160.28499999999991</v>
      </c>
      <c r="CH260" s="20">
        <v>-7.1858997280595656</v>
      </c>
      <c r="CI260" s="20">
        <v>-12.481350198879291</v>
      </c>
      <c r="CJ260" s="11">
        <v>280</v>
      </c>
      <c r="CK260" s="11">
        <v>0</v>
      </c>
      <c r="CL260" s="11">
        <v>4</v>
      </c>
      <c r="CM260" s="10">
        <v>-598.20400000000018</v>
      </c>
      <c r="CN260" s="10">
        <v>-97.359999999999957</v>
      </c>
      <c r="CO260" s="10">
        <v>-620.25400000000025</v>
      </c>
      <c r="CP260" s="20">
        <v>-19.439186652929841</v>
      </c>
      <c r="CQ260" s="20">
        <v>-2812.943310657593</v>
      </c>
      <c r="CR260" s="11">
        <v>290</v>
      </c>
      <c r="CS260" s="11">
        <v>-1</v>
      </c>
      <c r="CT260" s="11">
        <v>3</v>
      </c>
      <c r="CU260" s="20">
        <v>-51.372062745026568</v>
      </c>
      <c r="CV260" s="20">
        <v>-6.4061964802067806</v>
      </c>
      <c r="CW260" s="20">
        <v>-56.027556983436277</v>
      </c>
      <c r="CX260" s="11">
        <v>281</v>
      </c>
      <c r="CY260" s="11">
        <v>1</v>
      </c>
      <c r="CZ260" s="11">
        <v>5</v>
      </c>
      <c r="DA260" s="10">
        <v>-456.2360000000001</v>
      </c>
      <c r="DB260" s="10">
        <v>-87.016000000000076</v>
      </c>
      <c r="DC260" s="10">
        <v>-447.15600000000012</v>
      </c>
      <c r="DD260" s="20">
        <v>-23.567520719354331</v>
      </c>
      <c r="DE260" s="20">
        <v>-4924.6255506608031</v>
      </c>
      <c r="DF260" s="11">
        <v>291</v>
      </c>
      <c r="DG260" s="11">
        <v>0</v>
      </c>
      <c r="DH260" s="11">
        <v>4</v>
      </c>
      <c r="DI260" s="20">
        <v>-74.189178861167278</v>
      </c>
      <c r="DJ260" s="20">
        <v>-3.1622926022566422</v>
      </c>
      <c r="DK260" s="20">
        <v>-70.385370624330548</v>
      </c>
      <c r="DL260" s="20" t="s">
        <v>98</v>
      </c>
      <c r="DM260" s="20" t="s">
        <v>98</v>
      </c>
      <c r="DN260" s="20" t="s">
        <v>98</v>
      </c>
      <c r="DO260" s="20">
        <v>237.28700000000001</v>
      </c>
      <c r="DP260" s="20">
        <v>-41.926000000000023</v>
      </c>
      <c r="DQ260" s="20">
        <v>-130.13</v>
      </c>
      <c r="DR260" s="4"/>
    </row>
    <row r="261" spans="1:122" x14ac:dyDescent="0.25">
      <c r="A261" s="4"/>
      <c r="B261" s="14" t="s">
        <v>498</v>
      </c>
      <c r="C261" s="8">
        <v>1732</v>
      </c>
      <c r="D261" s="43">
        <v>1021600000751</v>
      </c>
      <c r="E261" s="16" t="s">
        <v>687</v>
      </c>
      <c r="F261" s="7" t="s">
        <v>60</v>
      </c>
      <c r="G261" s="9" t="s">
        <v>65</v>
      </c>
      <c r="H261" s="11">
        <v>257</v>
      </c>
      <c r="I261" s="11">
        <v>-4</v>
      </c>
      <c r="J261" s="11">
        <v>-4</v>
      </c>
      <c r="K261" s="10">
        <v>2155.4250000000002</v>
      </c>
      <c r="L261" s="10">
        <v>98.030999999999949</v>
      </c>
      <c r="M261" s="10">
        <v>32.249999999999552</v>
      </c>
      <c r="N261" s="20">
        <v>4.7648141289417563</v>
      </c>
      <c r="O261" s="20">
        <v>1.5189515701720091</v>
      </c>
      <c r="P261" s="20">
        <v>1.0901563575951871E-3</v>
      </c>
      <c r="Q261" s="20">
        <v>4.1594205661983153E-5</v>
      </c>
      <c r="R261" s="20">
        <v>-4.8894568491278639E-6</v>
      </c>
      <c r="S261" s="11">
        <v>243</v>
      </c>
      <c r="T261" s="11">
        <v>0</v>
      </c>
      <c r="U261" s="11">
        <v>-8</v>
      </c>
      <c r="V261" s="10">
        <v>129.364</v>
      </c>
      <c r="W261" s="10">
        <v>0</v>
      </c>
      <c r="X261" s="10">
        <v>31.693999999999999</v>
      </c>
      <c r="Y261" s="20">
        <v>0</v>
      </c>
      <c r="Z261" s="20">
        <v>32.450087027746491</v>
      </c>
      <c r="AA261" s="20">
        <v>1.5792037484535859E-4</v>
      </c>
      <c r="AB261" s="20">
        <v>-2.142174029368127E-6</v>
      </c>
      <c r="AC261" s="20">
        <v>3.5491491883172468E-5</v>
      </c>
      <c r="AD261" s="11">
        <v>245</v>
      </c>
      <c r="AE261" s="11">
        <v>1</v>
      </c>
      <c r="AF261" s="11">
        <v>4</v>
      </c>
      <c r="AG261" s="10">
        <v>8.5060000000000002</v>
      </c>
      <c r="AH261" s="10">
        <v>-0.34300000000000003</v>
      </c>
      <c r="AI261" s="10">
        <v>-1.542999999999999</v>
      </c>
      <c r="AJ261" s="20">
        <v>-3.876144197084415</v>
      </c>
      <c r="AK261" s="20">
        <v>-15.35476166782764</v>
      </c>
      <c r="AL261" s="20">
        <v>2.3158610099191989E-5</v>
      </c>
      <c r="AM261" s="20">
        <v>-1.129150488558839E-6</v>
      </c>
      <c r="AN261" s="20">
        <v>-4.9076501540894287E-6</v>
      </c>
      <c r="AO261" s="11">
        <v>220</v>
      </c>
      <c r="AP261" s="11">
        <v>0</v>
      </c>
      <c r="AQ261" s="11">
        <v>-5</v>
      </c>
      <c r="AR261" s="10">
        <v>104.57599999999999</v>
      </c>
      <c r="AS261" s="10">
        <v>0.37800000000000011</v>
      </c>
      <c r="AT261" s="10">
        <v>-8.8770000000000095</v>
      </c>
      <c r="AU261" s="20">
        <v>0.36277087851974138</v>
      </c>
      <c r="AV261" s="20">
        <v>-7.8243854283271572</v>
      </c>
      <c r="AW261" s="20">
        <v>2.3161557420622059E-4</v>
      </c>
      <c r="AX261" s="20">
        <v>-8.8954605863516938E-8</v>
      </c>
      <c r="AY261" s="20">
        <v>-2.25953374367385E-5</v>
      </c>
      <c r="AZ261" s="11">
        <v>193</v>
      </c>
      <c r="BA261" s="11">
        <v>-3</v>
      </c>
      <c r="BB261" s="11">
        <v>1</v>
      </c>
      <c r="BC261" s="10">
        <v>1523.23</v>
      </c>
      <c r="BD261" s="10">
        <v>83.157999999999902</v>
      </c>
      <c r="BE261" s="10">
        <v>33.651999999999823</v>
      </c>
      <c r="BF261" s="20">
        <v>5.7745723824919786</v>
      </c>
      <c r="BG261" s="20">
        <v>2.2591633335078671</v>
      </c>
      <c r="BH261" s="20">
        <v>2.5260797916398072E-3</v>
      </c>
      <c r="BI261" s="20">
        <v>1.271693121481787E-4</v>
      </c>
      <c r="BJ261" s="20">
        <v>1.070984656805856E-4</v>
      </c>
      <c r="BK261" s="11">
        <v>209</v>
      </c>
      <c r="BL261" s="11">
        <v>-2</v>
      </c>
      <c r="BM261" s="11">
        <v>0</v>
      </c>
      <c r="BN261" s="10">
        <v>1156.94</v>
      </c>
      <c r="BO261" s="36">
        <v>3.86200000000008</v>
      </c>
      <c r="BP261" s="36">
        <v>-116.309</v>
      </c>
      <c r="BQ261" s="20">
        <v>0.33492964049267088</v>
      </c>
      <c r="BR261" s="20">
        <v>-9.1348196621399236</v>
      </c>
      <c r="BS261" s="20">
        <v>128.001</v>
      </c>
      <c r="BT261" s="20">
        <v>0.29400000000001109</v>
      </c>
      <c r="BU261" s="20">
        <v>2.1989999999999981</v>
      </c>
      <c r="BV261" s="20">
        <v>22.183</v>
      </c>
      <c r="BW261" s="20">
        <v>0.10000000000000139</v>
      </c>
      <c r="BX261" s="20">
        <v>-8.4759999999999991</v>
      </c>
      <c r="BY261" s="20">
        <v>129.75200000000001</v>
      </c>
      <c r="BZ261" s="20">
        <v>0.43500000000000227</v>
      </c>
      <c r="CA261" s="20">
        <v>2.060000000000016</v>
      </c>
      <c r="CB261" s="11">
        <v>286</v>
      </c>
      <c r="CC261" s="11">
        <v>-1</v>
      </c>
      <c r="CD261" s="11">
        <v>2</v>
      </c>
      <c r="CE261" s="10">
        <v>329.31400000000008</v>
      </c>
      <c r="CF261" s="10">
        <v>1.5960000000000041</v>
      </c>
      <c r="CG261" s="10">
        <v>-39.673000000000002</v>
      </c>
      <c r="CH261" s="20">
        <v>0.48700407057287159</v>
      </c>
      <c r="CI261" s="20">
        <v>-10.751869307048761</v>
      </c>
      <c r="CJ261" s="11">
        <v>255</v>
      </c>
      <c r="CK261" s="11">
        <v>17</v>
      </c>
      <c r="CL261" s="11">
        <v>-13</v>
      </c>
      <c r="CM261" s="10">
        <v>-18.922000000000018</v>
      </c>
      <c r="CN261" s="10">
        <v>-29.98500000000012</v>
      </c>
      <c r="CO261" s="10">
        <v>-110.13499999999991</v>
      </c>
      <c r="CP261" s="20">
        <v>-271.03859712555231</v>
      </c>
      <c r="CQ261" s="20">
        <v>-120.7448499665618</v>
      </c>
      <c r="CR261" s="11">
        <v>267</v>
      </c>
      <c r="CS261" s="11">
        <v>42</v>
      </c>
      <c r="CT261" s="11">
        <v>-5</v>
      </c>
      <c r="CU261" s="20">
        <v>-5.3355469160085116</v>
      </c>
      <c r="CV261" s="20">
        <v>-8.4448813620396361</v>
      </c>
      <c r="CW261" s="20">
        <v>-34.792023697124833</v>
      </c>
      <c r="CX261" s="11">
        <v>230</v>
      </c>
      <c r="CY261" s="11">
        <v>-8</v>
      </c>
      <c r="CZ261" s="11">
        <v>-38</v>
      </c>
      <c r="DA261" s="10">
        <v>1.413999999999987</v>
      </c>
      <c r="DB261" s="10">
        <v>9.0979999999999563</v>
      </c>
      <c r="DC261" s="10">
        <v>-6.1829999999999927</v>
      </c>
      <c r="DD261" s="20">
        <v>118.40187402394579</v>
      </c>
      <c r="DE261" s="20">
        <v>-81.387389759115564</v>
      </c>
      <c r="DF261" s="11">
        <v>227</v>
      </c>
      <c r="DG261" s="11">
        <v>-30</v>
      </c>
      <c r="DH261" s="11">
        <v>-45</v>
      </c>
      <c r="DI261" s="20">
        <v>0.80283172977873951</v>
      </c>
      <c r="DJ261" s="20">
        <v>5.9819459459252577</v>
      </c>
      <c r="DK261" s="20">
        <v>-3.3745607521873482</v>
      </c>
      <c r="DL261" s="20">
        <v>264.70400000000001</v>
      </c>
      <c r="DM261" s="20">
        <v>-21.579000000000011</v>
      </c>
      <c r="DN261" s="20">
        <v>-12.666</v>
      </c>
      <c r="DO261" s="20">
        <v>265</v>
      </c>
      <c r="DP261" s="20">
        <v>-28.869000000000032</v>
      </c>
      <c r="DQ261" s="20">
        <v>-27.949999999999989</v>
      </c>
      <c r="DR261" s="4"/>
    </row>
    <row r="262" spans="1:122" x14ac:dyDescent="0.25">
      <c r="A262" s="4"/>
      <c r="B262" s="14" t="s">
        <v>496</v>
      </c>
      <c r="C262" s="8">
        <v>1312</v>
      </c>
      <c r="D262" s="43">
        <v>1026800000017</v>
      </c>
      <c r="E262" s="16" t="s">
        <v>688</v>
      </c>
      <c r="F262" s="7" t="s">
        <v>50</v>
      </c>
      <c r="G262" s="9" t="s">
        <v>97</v>
      </c>
      <c r="H262" s="11">
        <v>258</v>
      </c>
      <c r="I262" s="11">
        <v>-1</v>
      </c>
      <c r="J262" s="11">
        <v>-1</v>
      </c>
      <c r="K262" s="10">
        <v>2115.3989999999999</v>
      </c>
      <c r="L262" s="10">
        <v>-28.724999999999451</v>
      </c>
      <c r="M262" s="10">
        <v>-60.529999999999752</v>
      </c>
      <c r="N262" s="20">
        <v>-1.3397079646512731</v>
      </c>
      <c r="O262" s="20">
        <v>-2.781800325286337</v>
      </c>
      <c r="P262" s="20">
        <v>1.06991227655822E-3</v>
      </c>
      <c r="Q262" s="20">
        <v>-2.2852296222505801E-5</v>
      </c>
      <c r="R262" s="20">
        <v>-5.2341868285235831E-5</v>
      </c>
      <c r="S262" s="11">
        <v>193</v>
      </c>
      <c r="T262" s="11">
        <v>0</v>
      </c>
      <c r="U262" s="11">
        <v>-2</v>
      </c>
      <c r="V262" s="10">
        <v>666.95499999999993</v>
      </c>
      <c r="W262" s="10">
        <v>14.765999999999851</v>
      </c>
      <c r="X262" s="10">
        <v>14.30399999999997</v>
      </c>
      <c r="Y262" s="20">
        <v>2.264067624568928</v>
      </c>
      <c r="Z262" s="20">
        <v>2.1916767154267709</v>
      </c>
      <c r="AA262" s="20">
        <v>8.1418156214237429E-4</v>
      </c>
      <c r="AB262" s="20">
        <v>7.2257344928031934E-6</v>
      </c>
      <c r="AC262" s="20">
        <v>-3.9133789260572269E-6</v>
      </c>
      <c r="AD262" s="11">
        <v>198</v>
      </c>
      <c r="AE262" s="11">
        <v>3</v>
      </c>
      <c r="AF262" s="11">
        <v>2</v>
      </c>
      <c r="AG262" s="10">
        <v>74.216999999999999</v>
      </c>
      <c r="AH262" s="10">
        <v>-2.7950000000000021</v>
      </c>
      <c r="AI262" s="10">
        <v>-7.1770000000000067</v>
      </c>
      <c r="AJ262" s="20">
        <v>-3.6293045239702928</v>
      </c>
      <c r="AK262" s="20">
        <v>-8.8176032631397963</v>
      </c>
      <c r="AL262" s="20">
        <v>2.02064726749557E-4</v>
      </c>
      <c r="AM262" s="20">
        <v>-9.3093288933254856E-6</v>
      </c>
      <c r="AN262" s="20">
        <v>-2.5263881774235289E-5</v>
      </c>
      <c r="AO262" s="11">
        <v>175</v>
      </c>
      <c r="AP262" s="11">
        <v>3</v>
      </c>
      <c r="AQ262" s="11">
        <v>0</v>
      </c>
      <c r="AR262" s="10">
        <v>816.03499999999997</v>
      </c>
      <c r="AS262" s="10">
        <v>-10.08199999999999</v>
      </c>
      <c r="AT262" s="10">
        <v>-31.43000000000006</v>
      </c>
      <c r="AU262" s="20">
        <v>-1.220408247257954</v>
      </c>
      <c r="AV262" s="20">
        <v>-3.708707734242719</v>
      </c>
      <c r="AW262" s="20">
        <v>1.8073593854935469E-3</v>
      </c>
      <c r="AX262" s="20">
        <v>-2.9672517505094672E-5</v>
      </c>
      <c r="AY262" s="20">
        <v>-9.15313466642656E-5</v>
      </c>
      <c r="AZ262" s="11">
        <v>247</v>
      </c>
      <c r="BA262" s="11">
        <v>3</v>
      </c>
      <c r="BB262" s="11">
        <v>2</v>
      </c>
      <c r="BC262" s="10">
        <v>480.84399999999999</v>
      </c>
      <c r="BD262" s="10">
        <v>-22.454999999999981</v>
      </c>
      <c r="BE262" s="10">
        <v>-17.328000000000031</v>
      </c>
      <c r="BF262" s="20">
        <v>-4.4615626098998771</v>
      </c>
      <c r="BG262" s="20">
        <v>-3.4783167259500791</v>
      </c>
      <c r="BH262" s="20">
        <v>7.9741753466728692E-4</v>
      </c>
      <c r="BI262" s="20">
        <v>-4.0991409758864739E-5</v>
      </c>
      <c r="BJ262" s="20">
        <v>-1.1582574837389489E-5</v>
      </c>
      <c r="BK262" s="11">
        <v>261</v>
      </c>
      <c r="BL262" s="11">
        <v>-3</v>
      </c>
      <c r="BM262" s="11">
        <v>-5</v>
      </c>
      <c r="BN262" s="10">
        <v>518.04899999999998</v>
      </c>
      <c r="BO262" s="36">
        <v>3.8120000000000118</v>
      </c>
      <c r="BP262" s="36">
        <v>8.36099999999999</v>
      </c>
      <c r="BQ262" s="20">
        <v>0.74129243908937159</v>
      </c>
      <c r="BR262" s="20">
        <v>1.6404153128973</v>
      </c>
      <c r="BS262" s="20">
        <v>33.963999999999999</v>
      </c>
      <c r="BT262" s="20">
        <v>0.52799999999999869</v>
      </c>
      <c r="BU262" s="20">
        <v>-2.1190000000000002</v>
      </c>
      <c r="BV262" s="20" t="s">
        <v>98</v>
      </c>
      <c r="BW262" s="20" t="s">
        <v>98</v>
      </c>
      <c r="BX262" s="20" t="s">
        <v>98</v>
      </c>
      <c r="BY262" s="20">
        <v>28.773</v>
      </c>
      <c r="BZ262" s="20">
        <v>-0.30400000000000199</v>
      </c>
      <c r="CA262" s="20">
        <v>-1.1329999999999989</v>
      </c>
      <c r="CB262" s="11">
        <v>257</v>
      </c>
      <c r="CC262" s="11">
        <v>-1</v>
      </c>
      <c r="CD262" s="11">
        <v>-1</v>
      </c>
      <c r="CE262" s="10">
        <v>551.14600000000007</v>
      </c>
      <c r="CF262" s="10">
        <v>3.6150000000001228</v>
      </c>
      <c r="CG262" s="10">
        <v>3.012000000000171</v>
      </c>
      <c r="CH262" s="20">
        <v>0.66023658934382212</v>
      </c>
      <c r="CI262" s="20">
        <v>0.54950066954433985</v>
      </c>
      <c r="CJ262" s="11">
        <v>236</v>
      </c>
      <c r="CK262" s="11">
        <v>2</v>
      </c>
      <c r="CL262" s="11">
        <v>-5</v>
      </c>
      <c r="CM262" s="10">
        <v>9.5979999999999634</v>
      </c>
      <c r="CN262" s="10">
        <v>-5.1820000000000057</v>
      </c>
      <c r="CO262" s="10">
        <v>-37.851000000000113</v>
      </c>
      <c r="CP262" s="20">
        <v>-35.060893098782238</v>
      </c>
      <c r="CQ262" s="20">
        <v>-79.771965689477227</v>
      </c>
      <c r="CR262" s="11">
        <v>230</v>
      </c>
      <c r="CS262" s="11">
        <v>0</v>
      </c>
      <c r="CT262" s="11">
        <v>3</v>
      </c>
      <c r="CU262" s="20">
        <v>1.75383802292271</v>
      </c>
      <c r="CV262" s="20">
        <v>-0.94664820233471603</v>
      </c>
      <c r="CW262" s="20">
        <v>-7.0229317959065014</v>
      </c>
      <c r="CX262" s="11">
        <v>218</v>
      </c>
      <c r="CY262" s="11">
        <v>0</v>
      </c>
      <c r="CZ262" s="11">
        <v>-23</v>
      </c>
      <c r="DA262" s="10">
        <v>6.9370000000000118</v>
      </c>
      <c r="DB262" s="10">
        <v>3.6150000000000091</v>
      </c>
      <c r="DC262" s="10">
        <v>-13.18700000000001</v>
      </c>
      <c r="DD262" s="20">
        <v>108.819987959061</v>
      </c>
      <c r="DE262" s="20">
        <v>-65.528721924070737</v>
      </c>
      <c r="DF262" s="11">
        <v>210</v>
      </c>
      <c r="DG262" s="11">
        <v>-7</v>
      </c>
      <c r="DH262" s="11">
        <v>-17</v>
      </c>
      <c r="DI262" s="20">
        <v>2.5331075260038851</v>
      </c>
      <c r="DJ262" s="20">
        <v>1.075912892518637</v>
      </c>
      <c r="DK262" s="20">
        <v>-4.8270766405715708</v>
      </c>
      <c r="DL262" s="20" t="s">
        <v>98</v>
      </c>
      <c r="DM262" s="20" t="s">
        <v>98</v>
      </c>
      <c r="DN262" s="20" t="s">
        <v>98</v>
      </c>
      <c r="DO262" s="20">
        <v>362.44299999999998</v>
      </c>
      <c r="DP262" s="20">
        <v>80.750999999999976</v>
      </c>
      <c r="DQ262" s="20">
        <v>36.482999999999997</v>
      </c>
      <c r="DR262" s="4"/>
    </row>
    <row r="263" spans="1:122" x14ac:dyDescent="0.25">
      <c r="A263" s="4"/>
      <c r="B263" s="14" t="s">
        <v>495</v>
      </c>
      <c r="C263" s="8">
        <v>779</v>
      </c>
      <c r="D263" s="43">
        <v>1022600000114</v>
      </c>
      <c r="E263" s="16" t="s">
        <v>221</v>
      </c>
      <c r="F263" s="7" t="s">
        <v>18</v>
      </c>
      <c r="G263" s="9" t="s">
        <v>97</v>
      </c>
      <c r="H263" s="11">
        <v>259</v>
      </c>
      <c r="I263" s="11">
        <v>1</v>
      </c>
      <c r="J263" s="11">
        <v>-12</v>
      </c>
      <c r="K263" s="10">
        <v>2070.2860000000001</v>
      </c>
      <c r="L263" s="10">
        <v>-105.0540000000005</v>
      </c>
      <c r="M263" s="10">
        <v>306.09199999999959</v>
      </c>
      <c r="N263" s="20">
        <v>-4.8293140382653066</v>
      </c>
      <c r="O263" s="20">
        <v>17.350246061374179</v>
      </c>
      <c r="P263" s="20">
        <v>1.047095326879993E-3</v>
      </c>
      <c r="Q263" s="20">
        <v>-6.1578651748493782E-5</v>
      </c>
      <c r="R263" s="20">
        <v>1.3719705868835849E-4</v>
      </c>
      <c r="S263" s="11">
        <v>227</v>
      </c>
      <c r="T263" s="11">
        <v>8</v>
      </c>
      <c r="U263" s="11">
        <v>50</v>
      </c>
      <c r="V263" s="10">
        <v>221.45699999999999</v>
      </c>
      <c r="W263" s="10">
        <v>-86.504999999999995</v>
      </c>
      <c r="X263" s="10">
        <v>-797.52</v>
      </c>
      <c r="Y263" s="20">
        <v>-28.089504549262571</v>
      </c>
      <c r="Z263" s="20">
        <v>-78.266732222611495</v>
      </c>
      <c r="AA263" s="20">
        <v>2.7034238622900171E-4</v>
      </c>
      <c r="AB263" s="20">
        <v>-1.1070011923278489E-4</v>
      </c>
      <c r="AC263" s="20">
        <v>-1.006940462897234E-3</v>
      </c>
      <c r="AD263" s="11">
        <v>257</v>
      </c>
      <c r="AE263" s="11">
        <v>-1</v>
      </c>
      <c r="AF263" s="11">
        <v>-1</v>
      </c>
      <c r="AG263" s="10">
        <v>1.611</v>
      </c>
      <c r="AH263" s="10">
        <v>-6.6999999999999948E-2</v>
      </c>
      <c r="AI263" s="10">
        <v>-1.2290000000000001</v>
      </c>
      <c r="AJ263" s="20">
        <v>-3.992848629320616</v>
      </c>
      <c r="AK263" s="20">
        <v>-43.274647887323937</v>
      </c>
      <c r="AL263" s="20">
        <v>4.3861416494002231E-6</v>
      </c>
      <c r="AM263" s="20">
        <v>-2.194479388296205E-7</v>
      </c>
      <c r="AN263" s="20">
        <v>-3.5458097009151569E-6</v>
      </c>
      <c r="AO263" s="11">
        <v>236</v>
      </c>
      <c r="AP263" s="11">
        <v>0</v>
      </c>
      <c r="AQ263" s="11">
        <v>-1</v>
      </c>
      <c r="AR263" s="10">
        <v>19.047000000000001</v>
      </c>
      <c r="AS263" s="10">
        <v>0.89499999999999957</v>
      </c>
      <c r="AT263" s="10">
        <v>0.29599999999999937</v>
      </c>
      <c r="AU263" s="20">
        <v>4.9305861613045368</v>
      </c>
      <c r="AV263" s="20">
        <v>1.5785824756012981</v>
      </c>
      <c r="AW263" s="20">
        <v>4.2185413879913973E-5</v>
      </c>
      <c r="AX263" s="20">
        <v>1.8209096956018799E-6</v>
      </c>
      <c r="AY263" s="20">
        <v>1.7058126890213149E-7</v>
      </c>
      <c r="AZ263" s="11">
        <v>242</v>
      </c>
      <c r="BA263" s="11">
        <v>5</v>
      </c>
      <c r="BB263" s="11">
        <v>-38</v>
      </c>
      <c r="BC263" s="10">
        <v>507.11</v>
      </c>
      <c r="BD263" s="10">
        <v>-103.29</v>
      </c>
      <c r="BE263" s="10">
        <v>370.45699999999999</v>
      </c>
      <c r="BF263" s="20">
        <v>-16.92169069462647</v>
      </c>
      <c r="BG263" s="20">
        <v>271.09320688166378</v>
      </c>
      <c r="BH263" s="20">
        <v>8.4097629585713415E-4</v>
      </c>
      <c r="BI263" s="20">
        <v>-1.7584436080565091E-4</v>
      </c>
      <c r="BJ263" s="20">
        <v>6.1906038736741066E-4</v>
      </c>
      <c r="BK263" s="11">
        <v>200</v>
      </c>
      <c r="BL263" s="11">
        <v>0</v>
      </c>
      <c r="BM263" s="11">
        <v>-18</v>
      </c>
      <c r="BN263" s="10">
        <v>1404.5429999999999</v>
      </c>
      <c r="BO263" s="36">
        <v>20.837999999999969</v>
      </c>
      <c r="BP263" s="36">
        <v>310.06299999999987</v>
      </c>
      <c r="BQ263" s="20">
        <v>1.505956833284549</v>
      </c>
      <c r="BR263" s="20">
        <v>28.329709085593151</v>
      </c>
      <c r="BS263" s="20">
        <v>230.20400000000001</v>
      </c>
      <c r="BT263" s="20">
        <v>23.093000000000021</v>
      </c>
      <c r="BU263" s="20">
        <v>120.67700000000001</v>
      </c>
      <c r="BV263" s="20" t="s">
        <v>98</v>
      </c>
      <c r="BW263" s="20" t="s">
        <v>98</v>
      </c>
      <c r="BX263" s="20" t="s">
        <v>98</v>
      </c>
      <c r="BY263" s="20">
        <v>180.02199999999999</v>
      </c>
      <c r="BZ263" s="20">
        <v>15.62299999999999</v>
      </c>
      <c r="CA263" s="20">
        <v>85.62299999999999</v>
      </c>
      <c r="CB263" s="11">
        <v>203</v>
      </c>
      <c r="CC263" s="11">
        <v>-2</v>
      </c>
      <c r="CD263" s="11">
        <v>-14</v>
      </c>
      <c r="CE263" s="10">
        <v>1406.5740000000001</v>
      </c>
      <c r="CF263" s="10">
        <v>29.4559999999999</v>
      </c>
      <c r="CG263" s="10">
        <v>310.03599999999977</v>
      </c>
      <c r="CH263" s="20">
        <v>2.1389597696057931</v>
      </c>
      <c r="CI263" s="20">
        <v>28.27407714096546</v>
      </c>
      <c r="CJ263" s="11">
        <v>137</v>
      </c>
      <c r="CK263" s="11">
        <v>-4</v>
      </c>
      <c r="CL263" s="11">
        <v>-42</v>
      </c>
      <c r="CM263" s="10">
        <v>400.28500000000003</v>
      </c>
      <c r="CN263" s="10">
        <v>100.27500000000001</v>
      </c>
      <c r="CO263" s="10">
        <v>311.86999999999989</v>
      </c>
      <c r="CP263" s="20">
        <v>33.423885870470983</v>
      </c>
      <c r="CQ263" s="20">
        <v>352.73426454787051</v>
      </c>
      <c r="CR263" s="11">
        <v>29</v>
      </c>
      <c r="CS263" s="11">
        <v>-17</v>
      </c>
      <c r="CT263" s="11">
        <v>-84</v>
      </c>
      <c r="CU263" s="20">
        <v>34.641047081675822</v>
      </c>
      <c r="CV263" s="20">
        <v>8.0918817425933618</v>
      </c>
      <c r="CW263" s="20">
        <v>25.435633724061571</v>
      </c>
      <c r="CX263" s="11">
        <v>111</v>
      </c>
      <c r="CY263" s="11">
        <v>2</v>
      </c>
      <c r="CZ263" s="11">
        <v>-68</v>
      </c>
      <c r="DA263" s="10">
        <v>307.93</v>
      </c>
      <c r="DB263" s="10">
        <v>29.456000000000131</v>
      </c>
      <c r="DC263" s="10">
        <v>247.44</v>
      </c>
      <c r="DD263" s="20">
        <v>10.577648182595199</v>
      </c>
      <c r="DE263" s="20">
        <v>409.05934865266983</v>
      </c>
      <c r="DF263" s="11">
        <v>10</v>
      </c>
      <c r="DG263" s="11">
        <v>0</v>
      </c>
      <c r="DH263" s="11">
        <v>-103</v>
      </c>
      <c r="DI263" s="20">
        <v>48.82622237992922</v>
      </c>
      <c r="DJ263" s="20">
        <v>-5.1973072093504129</v>
      </c>
      <c r="DK263" s="20">
        <v>36.57921478813234</v>
      </c>
      <c r="DL263" s="20" t="s">
        <v>98</v>
      </c>
      <c r="DM263" s="20" t="s">
        <v>98</v>
      </c>
      <c r="DN263" s="20" t="s">
        <v>98</v>
      </c>
      <c r="DO263" s="20">
        <v>325.20600000000002</v>
      </c>
      <c r="DP263" s="20">
        <v>47.080000000000041</v>
      </c>
      <c r="DQ263" s="20">
        <v>-34.954000000000008</v>
      </c>
      <c r="DR263" s="4"/>
    </row>
    <row r="264" spans="1:122" x14ac:dyDescent="0.25">
      <c r="A264" s="4"/>
      <c r="B264" s="14" t="s">
        <v>491</v>
      </c>
      <c r="C264" s="8">
        <v>3231</v>
      </c>
      <c r="D264" s="43">
        <v>1027700156164</v>
      </c>
      <c r="E264" s="16" t="s">
        <v>212</v>
      </c>
      <c r="F264" s="7" t="s">
        <v>14</v>
      </c>
      <c r="G264" s="9" t="s">
        <v>97</v>
      </c>
      <c r="H264" s="11">
        <v>260</v>
      </c>
      <c r="I264" s="11">
        <v>7</v>
      </c>
      <c r="J264" s="11">
        <v>-8</v>
      </c>
      <c r="K264" s="10">
        <v>2060.4059999999999</v>
      </c>
      <c r="L264" s="10">
        <v>-270.38400000000001</v>
      </c>
      <c r="M264" s="10">
        <v>140.30299999999991</v>
      </c>
      <c r="N264" s="20">
        <v>-11.600530292304329</v>
      </c>
      <c r="O264" s="20">
        <v>7.3070559235624284</v>
      </c>
      <c r="P264" s="20">
        <v>1.042098286939823E-3</v>
      </c>
      <c r="Q264" s="20">
        <v>-1.4580163796731359E-4</v>
      </c>
      <c r="R264" s="20">
        <v>5.1788607590748208E-5</v>
      </c>
      <c r="S264" s="11">
        <v>244</v>
      </c>
      <c r="T264" s="11">
        <v>7</v>
      </c>
      <c r="U264" s="11">
        <v>14</v>
      </c>
      <c r="V264" s="10">
        <v>118.992</v>
      </c>
      <c r="W264" s="10">
        <v>-63.976999999999997</v>
      </c>
      <c r="X264" s="10">
        <v>-135.666</v>
      </c>
      <c r="Y264" s="20">
        <v>-34.966032497308291</v>
      </c>
      <c r="Z264" s="20">
        <v>-53.273802511603797</v>
      </c>
      <c r="AA264" s="20">
        <v>1.4525881422651509E-4</v>
      </c>
      <c r="AB264" s="20">
        <v>-8.112939659766976E-5</v>
      </c>
      <c r="AC264" s="20">
        <v>-1.739537840880582E-4</v>
      </c>
      <c r="AD264" s="11">
        <v>208</v>
      </c>
      <c r="AE264" s="11">
        <v>4</v>
      </c>
      <c r="AF264" s="11">
        <v>14</v>
      </c>
      <c r="AG264" s="10">
        <v>55.042000000000002</v>
      </c>
      <c r="AH264" s="10">
        <v>-3.292000000000002</v>
      </c>
      <c r="AI264" s="10">
        <v>-29.835999999999999</v>
      </c>
      <c r="AJ264" s="20">
        <v>-5.6433640758391359</v>
      </c>
      <c r="AK264" s="20">
        <v>-35.151629397488158</v>
      </c>
      <c r="AL264" s="20">
        <v>1.4985847837758361E-4</v>
      </c>
      <c r="AM264" s="20">
        <v>-1.025026002515763E-5</v>
      </c>
      <c r="AN264" s="20">
        <v>-8.7200735253426643E-5</v>
      </c>
      <c r="AO264" s="11">
        <v>206</v>
      </c>
      <c r="AP264" s="11">
        <v>-5</v>
      </c>
      <c r="AQ264" s="11">
        <v>-7</v>
      </c>
      <c r="AR264" s="10">
        <v>246.726</v>
      </c>
      <c r="AS264" s="10">
        <v>32.443999999999988</v>
      </c>
      <c r="AT264" s="10">
        <v>37.75800000000001</v>
      </c>
      <c r="AU264" s="20">
        <v>15.14079577379341</v>
      </c>
      <c r="AV264" s="20">
        <v>18.068795222234989</v>
      </c>
      <c r="AW264" s="20">
        <v>5.464502769431226E-4</v>
      </c>
      <c r="AX264" s="20">
        <v>6.9952552966548985E-5</v>
      </c>
      <c r="AY264" s="20">
        <v>7.8221620281722208E-5</v>
      </c>
      <c r="AZ264" s="11">
        <v>209</v>
      </c>
      <c r="BA264" s="11">
        <v>-18</v>
      </c>
      <c r="BB264" s="11">
        <v>-9</v>
      </c>
      <c r="BC264" s="10">
        <v>920.20600000000002</v>
      </c>
      <c r="BD264" s="10">
        <v>232.66200000000001</v>
      </c>
      <c r="BE264" s="10">
        <v>-50.591999999999977</v>
      </c>
      <c r="BF264" s="20">
        <v>33.839579721443293</v>
      </c>
      <c r="BG264" s="20">
        <v>-5.2113828005414087</v>
      </c>
      <c r="BH264" s="20">
        <v>1.5260425416684939E-3</v>
      </c>
      <c r="BI264" s="20">
        <v>3.8071334513416021E-4</v>
      </c>
      <c r="BJ264" s="20">
        <v>-5.0472574208995863E-5</v>
      </c>
      <c r="BK264" s="11">
        <v>279</v>
      </c>
      <c r="BL264" s="11">
        <v>-1</v>
      </c>
      <c r="BM264" s="11">
        <v>-8</v>
      </c>
      <c r="BN264" s="10">
        <v>387.625</v>
      </c>
      <c r="BO264" s="36">
        <v>-7.7010000000000218</v>
      </c>
      <c r="BP264" s="36">
        <v>16.644999999999978</v>
      </c>
      <c r="BQ264" s="20">
        <v>-1.948012526370646</v>
      </c>
      <c r="BR264" s="20">
        <v>4.486764785163615</v>
      </c>
      <c r="BS264" s="20">
        <v>24.914999999999999</v>
      </c>
      <c r="BT264" s="20">
        <v>0.95700000000000074</v>
      </c>
      <c r="BU264" s="20">
        <v>1.244</v>
      </c>
      <c r="BV264" s="20" t="s">
        <v>98</v>
      </c>
      <c r="BW264" s="20" t="s">
        <v>98</v>
      </c>
      <c r="BX264" s="20" t="s">
        <v>98</v>
      </c>
      <c r="BY264" s="20">
        <v>20.137</v>
      </c>
      <c r="BZ264" s="20">
        <v>1.052</v>
      </c>
      <c r="CA264" s="20">
        <v>1.7040000000000011</v>
      </c>
      <c r="CB264" s="11">
        <v>282</v>
      </c>
      <c r="CC264" s="11">
        <v>0</v>
      </c>
      <c r="CD264" s="11">
        <v>-7</v>
      </c>
      <c r="CE264" s="10">
        <v>361.58300000000003</v>
      </c>
      <c r="CF264" s="10">
        <v>-5.0160000000000764</v>
      </c>
      <c r="CG264" s="10">
        <v>11.61100000000005</v>
      </c>
      <c r="CH264" s="20">
        <v>-1.3682525047804479</v>
      </c>
      <c r="CI264" s="20">
        <v>3.3176939869475408</v>
      </c>
      <c r="CJ264" s="11">
        <v>213</v>
      </c>
      <c r="CK264" s="11">
        <v>-2</v>
      </c>
      <c r="CL264" s="11">
        <v>-30</v>
      </c>
      <c r="CM264" s="10">
        <v>43.770999999999958</v>
      </c>
      <c r="CN264" s="10">
        <v>-0.92200000000008231</v>
      </c>
      <c r="CO264" s="10">
        <v>89.948000000000093</v>
      </c>
      <c r="CP264" s="20">
        <v>-2.062962880093262</v>
      </c>
      <c r="CQ264" s="20">
        <v>194.78961387703799</v>
      </c>
      <c r="CR264" s="11">
        <v>114</v>
      </c>
      <c r="CS264" s="11">
        <v>2</v>
      </c>
      <c r="CT264" s="11">
        <v>-86</v>
      </c>
      <c r="CU264" s="20">
        <v>12.680799950081109</v>
      </c>
      <c r="CV264" s="20">
        <v>-0.3731032975044748</v>
      </c>
      <c r="CW264" s="20">
        <v>26.432571607367311</v>
      </c>
      <c r="CX264" s="11">
        <v>212</v>
      </c>
      <c r="CY264" s="11">
        <v>17</v>
      </c>
      <c r="CZ264" s="11">
        <v>-31</v>
      </c>
      <c r="DA264" s="10">
        <v>15.22299999999996</v>
      </c>
      <c r="DB264" s="10">
        <v>-5.0160000000000728</v>
      </c>
      <c r="DC264" s="10">
        <v>22.578999999999951</v>
      </c>
      <c r="DD264" s="20">
        <v>-24.78383319333992</v>
      </c>
      <c r="DE264" s="20">
        <v>306.94671016856938</v>
      </c>
      <c r="DF264" s="11">
        <v>147</v>
      </c>
      <c r="DG264" s="11">
        <v>60</v>
      </c>
      <c r="DH264" s="11">
        <v>-53</v>
      </c>
      <c r="DI264" s="20">
        <v>8.5342574420773296</v>
      </c>
      <c r="DJ264" s="20">
        <v>-5.1121205095725308</v>
      </c>
      <c r="DK264" s="20">
        <v>13.06928740434706</v>
      </c>
      <c r="DL264" s="20" t="s">
        <v>98</v>
      </c>
      <c r="DM264" s="20" t="s">
        <v>98</v>
      </c>
      <c r="DN264" s="20" t="s">
        <v>98</v>
      </c>
      <c r="DO264" s="20">
        <v>114.74299999999999</v>
      </c>
      <c r="DP264" s="20">
        <v>9.2909999999999968</v>
      </c>
      <c r="DQ264" s="20">
        <v>12.756999999999991</v>
      </c>
      <c r="DR264" s="4"/>
    </row>
    <row r="265" spans="1:122" x14ac:dyDescent="0.25">
      <c r="A265" s="4"/>
      <c r="B265" s="14" t="s">
        <v>497</v>
      </c>
      <c r="C265" s="8">
        <v>1973</v>
      </c>
      <c r="D265" s="43">
        <v>1021600000366</v>
      </c>
      <c r="E265" s="16" t="s">
        <v>220</v>
      </c>
      <c r="F265" s="7" t="s">
        <v>60</v>
      </c>
      <c r="G265" s="9" t="s">
        <v>97</v>
      </c>
      <c r="H265" s="11">
        <v>261</v>
      </c>
      <c r="I265" s="11">
        <v>1</v>
      </c>
      <c r="J265" s="11">
        <v>-4</v>
      </c>
      <c r="K265" s="10">
        <v>2056.7860000000001</v>
      </c>
      <c r="L265" s="10">
        <v>-87.291000000000167</v>
      </c>
      <c r="M265" s="10">
        <v>33.841000000000122</v>
      </c>
      <c r="N265" s="20">
        <v>-4.0712623660437641</v>
      </c>
      <c r="O265" s="20">
        <v>1.6728581350456939</v>
      </c>
      <c r="P265" s="20">
        <v>1.0402673876904901E-3</v>
      </c>
      <c r="Q265" s="20">
        <v>-5.2473231282098003E-5</v>
      </c>
      <c r="R265" s="20">
        <v>-3.0839399678779179E-6</v>
      </c>
      <c r="S265" s="11">
        <v>204</v>
      </c>
      <c r="T265" s="11">
        <v>1</v>
      </c>
      <c r="U265" s="11">
        <v>5</v>
      </c>
      <c r="V265" s="10">
        <v>410.71800000000002</v>
      </c>
      <c r="W265" s="10">
        <v>-7.2750000000001478</v>
      </c>
      <c r="X265" s="10">
        <v>-194.61500000000001</v>
      </c>
      <c r="Y265" s="20">
        <v>-1.7404597684650569</v>
      </c>
      <c r="Z265" s="20">
        <v>-32.150072769863861</v>
      </c>
      <c r="AA265" s="20">
        <v>5.0138168668049823E-4</v>
      </c>
      <c r="AB265" s="20">
        <v>-1.5802576265867252E-5</v>
      </c>
      <c r="AC265" s="20">
        <v>-2.5740036523051832E-4</v>
      </c>
      <c r="AD265" s="11">
        <v>165</v>
      </c>
      <c r="AE265" s="11">
        <v>0</v>
      </c>
      <c r="AF265" s="11">
        <v>-4</v>
      </c>
      <c r="AG265" s="10">
        <v>175.964</v>
      </c>
      <c r="AH265" s="10">
        <v>16.071999999999999</v>
      </c>
      <c r="AI265" s="10">
        <v>15.634999999999989</v>
      </c>
      <c r="AJ265" s="20">
        <v>10.05178495484452</v>
      </c>
      <c r="AK265" s="20">
        <v>9.751822814338011</v>
      </c>
      <c r="AL265" s="20">
        <v>4.7908319627253928E-4</v>
      </c>
      <c r="AM265" s="20">
        <v>4.0229244877279448E-5</v>
      </c>
      <c r="AN265" s="20">
        <v>3.1293820200456761E-5</v>
      </c>
      <c r="AO265" s="11">
        <v>194</v>
      </c>
      <c r="AP265" s="11">
        <v>3</v>
      </c>
      <c r="AQ265" s="11">
        <v>-3</v>
      </c>
      <c r="AR265" s="10">
        <v>428.54199999999997</v>
      </c>
      <c r="AS265" s="10">
        <v>-19.758000000000042</v>
      </c>
      <c r="AT265" s="10">
        <v>-11.87100000000004</v>
      </c>
      <c r="AU265" s="20">
        <v>-4.4073165291099796</v>
      </c>
      <c r="AV265" s="20">
        <v>-2.6954245219827841</v>
      </c>
      <c r="AW265" s="20">
        <v>9.4913748280181086E-4</v>
      </c>
      <c r="AX265" s="20">
        <v>-4.7744801565041842E-5</v>
      </c>
      <c r="AY265" s="20">
        <v>-3.768340540220795E-5</v>
      </c>
      <c r="AZ265" s="11">
        <v>238</v>
      </c>
      <c r="BA265" s="11">
        <v>3</v>
      </c>
      <c r="BB265" s="11">
        <v>-6</v>
      </c>
      <c r="BC265" s="10">
        <v>539.25700000000006</v>
      </c>
      <c r="BD265" s="10">
        <v>-74.673999999999978</v>
      </c>
      <c r="BE265" s="10">
        <v>33.949000000000069</v>
      </c>
      <c r="BF265" s="20">
        <v>-12.16325613138935</v>
      </c>
      <c r="BG265" s="20">
        <v>6.7184766518638277</v>
      </c>
      <c r="BH265" s="20">
        <v>8.9428793432397443E-4</v>
      </c>
      <c r="BI265" s="20">
        <v>-1.284147566420156E-4</v>
      </c>
      <c r="BJ265" s="20">
        <v>7.3699408004572497E-5</v>
      </c>
      <c r="BK265" s="11">
        <v>216</v>
      </c>
      <c r="BL265" s="11">
        <v>-2</v>
      </c>
      <c r="BM265" s="11">
        <v>-4</v>
      </c>
      <c r="BN265" s="10">
        <v>1093.675</v>
      </c>
      <c r="BO265" s="36">
        <v>0.62699999999995271</v>
      </c>
      <c r="BP265" s="36">
        <v>9.6459999999999582</v>
      </c>
      <c r="BQ265" s="20">
        <v>5.736253119716176E-2</v>
      </c>
      <c r="BR265" s="20">
        <v>0.88982859314648954</v>
      </c>
      <c r="BS265" s="20">
        <v>106.56100000000001</v>
      </c>
      <c r="BT265" s="20">
        <v>-0.53399999999999181</v>
      </c>
      <c r="BU265" s="20">
        <v>13.679</v>
      </c>
      <c r="BV265" s="20" t="s">
        <v>98</v>
      </c>
      <c r="BW265" s="20" t="s">
        <v>98</v>
      </c>
      <c r="BX265" s="20" t="s">
        <v>98</v>
      </c>
      <c r="BY265" s="20">
        <v>93.447999999999993</v>
      </c>
      <c r="BZ265" s="20">
        <v>-0.50400000000000489</v>
      </c>
      <c r="CA265" s="20">
        <v>21.556000000000001</v>
      </c>
      <c r="CB265" s="11">
        <v>220</v>
      </c>
      <c r="CC265" s="11">
        <v>-2</v>
      </c>
      <c r="CD265" s="11">
        <v>-2</v>
      </c>
      <c r="CE265" s="10">
        <v>1022.518</v>
      </c>
      <c r="CF265" s="10">
        <v>2.259000000000015</v>
      </c>
      <c r="CG265" s="10">
        <v>16.23500000000001</v>
      </c>
      <c r="CH265" s="20">
        <v>0.22141436635207479</v>
      </c>
      <c r="CI265" s="20">
        <v>1.613363238770805</v>
      </c>
      <c r="CJ265" s="11">
        <v>195</v>
      </c>
      <c r="CK265" s="11">
        <v>6</v>
      </c>
      <c r="CL265" s="11">
        <v>8</v>
      </c>
      <c r="CM265" s="10">
        <v>76.2229999999999</v>
      </c>
      <c r="CN265" s="10">
        <v>-23.088999999999999</v>
      </c>
      <c r="CO265" s="10">
        <v>-96.840000000000089</v>
      </c>
      <c r="CP265" s="20">
        <v>-23.248952795231212</v>
      </c>
      <c r="CQ265" s="20">
        <v>-55.956501389667402</v>
      </c>
      <c r="CR265" s="11">
        <v>167</v>
      </c>
      <c r="CS265" s="11">
        <v>31</v>
      </c>
      <c r="CT265" s="11">
        <v>44</v>
      </c>
      <c r="CU265" s="20">
        <v>7.6345663991059984</v>
      </c>
      <c r="CV265" s="20">
        <v>-2.3811166579171421</v>
      </c>
      <c r="CW265" s="20">
        <v>-11.86901452971191</v>
      </c>
      <c r="CX265" s="11">
        <v>193</v>
      </c>
      <c r="CY265" s="11">
        <v>9</v>
      </c>
      <c r="CZ265" s="11">
        <v>6</v>
      </c>
      <c r="DA265" s="10">
        <v>29.03700000000001</v>
      </c>
      <c r="DB265" s="10">
        <v>2.259000000000015</v>
      </c>
      <c r="DC265" s="10">
        <v>-56.424000000000007</v>
      </c>
      <c r="DD265" s="20">
        <v>8.436029576518095</v>
      </c>
      <c r="DE265" s="20">
        <v>-66.023098255344536</v>
      </c>
      <c r="DF265" s="11">
        <v>174</v>
      </c>
      <c r="DG265" s="11">
        <v>4</v>
      </c>
      <c r="DH265" s="11">
        <v>51</v>
      </c>
      <c r="DI265" s="20">
        <v>5.7326551848477338</v>
      </c>
      <c r="DJ265" s="20">
        <v>-0.62125849524887578</v>
      </c>
      <c r="DK265" s="20">
        <v>-12.8208910280519</v>
      </c>
      <c r="DL265" s="20" t="s">
        <v>98</v>
      </c>
      <c r="DM265" s="20" t="s">
        <v>98</v>
      </c>
      <c r="DN265" s="20" t="s">
        <v>98</v>
      </c>
      <c r="DO265" s="20">
        <v>323.68900000000002</v>
      </c>
      <c r="DP265" s="20">
        <v>21.046000000000049</v>
      </c>
      <c r="DQ265" s="20">
        <v>22.781000000000009</v>
      </c>
      <c r="DR265" s="4"/>
    </row>
    <row r="266" spans="1:122" x14ac:dyDescent="0.25">
      <c r="A266" s="4"/>
      <c r="B266" s="14" t="s">
        <v>500</v>
      </c>
      <c r="C266" s="8">
        <v>1291</v>
      </c>
      <c r="D266" s="43">
        <v>1026000002160</v>
      </c>
      <c r="E266" s="16" t="s">
        <v>216</v>
      </c>
      <c r="F266" s="7" t="s">
        <v>45</v>
      </c>
      <c r="G266" s="9" t="s">
        <v>97</v>
      </c>
      <c r="H266" s="11">
        <v>262</v>
      </c>
      <c r="I266" s="11">
        <v>-1</v>
      </c>
      <c r="J266" s="11">
        <v>-2</v>
      </c>
      <c r="K266" s="10">
        <v>2024.375</v>
      </c>
      <c r="L266" s="10">
        <v>27.723999999999929</v>
      </c>
      <c r="M266" s="10">
        <v>-19.0809999999999</v>
      </c>
      <c r="N266" s="20">
        <v>1.388525085255256</v>
      </c>
      <c r="O266" s="20">
        <v>-0.93376123586707549</v>
      </c>
      <c r="P266" s="20">
        <v>1.0238747701296761E-3</v>
      </c>
      <c r="Q266" s="20">
        <v>6.2706217654911502E-6</v>
      </c>
      <c r="R266" s="20">
        <v>-3.0055282645588981E-5</v>
      </c>
      <c r="S266" s="11">
        <v>235</v>
      </c>
      <c r="T266" s="11">
        <v>1</v>
      </c>
      <c r="U266" s="11">
        <v>1</v>
      </c>
      <c r="V266" s="10">
        <v>193.72800000000001</v>
      </c>
      <c r="W266" s="10">
        <v>-4.3129999999999882</v>
      </c>
      <c r="X266" s="10">
        <v>-24.663999999999991</v>
      </c>
      <c r="Y266" s="20">
        <v>-2.177831863099049</v>
      </c>
      <c r="Z266" s="20">
        <v>-11.293453972672991</v>
      </c>
      <c r="AA266" s="20">
        <v>2.3649236555797301E-4</v>
      </c>
      <c r="AB266" s="20">
        <v>-8.5444858203063793E-6</v>
      </c>
      <c r="AC266" s="20">
        <v>-3.7260973316581472E-5</v>
      </c>
      <c r="AD266" s="11">
        <v>209</v>
      </c>
      <c r="AE266" s="11">
        <v>0</v>
      </c>
      <c r="AF266" s="11">
        <v>-4</v>
      </c>
      <c r="AG266" s="10">
        <v>53.896999999999998</v>
      </c>
      <c r="AH266" s="10">
        <v>1.4589999999999961</v>
      </c>
      <c r="AI266" s="10">
        <v>5.93</v>
      </c>
      <c r="AJ266" s="20">
        <v>2.7823334223273122</v>
      </c>
      <c r="AK266" s="20">
        <v>12.362665999541351</v>
      </c>
      <c r="AL266" s="20">
        <v>1.467410778880967E-4</v>
      </c>
      <c r="AM266" s="20">
        <v>2.8150309109831158E-6</v>
      </c>
      <c r="AN266" s="20">
        <v>1.277209534563973E-5</v>
      </c>
      <c r="AO266" s="11">
        <v>179</v>
      </c>
      <c r="AP266" s="11">
        <v>-1</v>
      </c>
      <c r="AQ266" s="11">
        <v>-7</v>
      </c>
      <c r="AR266" s="10">
        <v>738.63900000000001</v>
      </c>
      <c r="AS266" s="10">
        <v>51.284999999999968</v>
      </c>
      <c r="AT266" s="10">
        <v>142.22499999999999</v>
      </c>
      <c r="AU266" s="20">
        <v>7.4612208556289721</v>
      </c>
      <c r="AV266" s="20">
        <v>23.846690386208241</v>
      </c>
      <c r="AW266" s="20">
        <v>1.6359422440723359E-3</v>
      </c>
      <c r="AX266" s="20">
        <v>1.074768733636726E-4</v>
      </c>
      <c r="AY266" s="20">
        <v>2.9957435026059168E-4</v>
      </c>
      <c r="AZ266" s="11">
        <v>272</v>
      </c>
      <c r="BA266" s="11">
        <v>-3</v>
      </c>
      <c r="BB266" s="11">
        <v>1</v>
      </c>
      <c r="BC266" s="10">
        <v>181.50299999999999</v>
      </c>
      <c r="BD266" s="10">
        <v>23.90199999999999</v>
      </c>
      <c r="BE266" s="10">
        <v>-61.196000000000033</v>
      </c>
      <c r="BF266" s="20">
        <v>15.166147422922441</v>
      </c>
      <c r="BG266" s="20">
        <v>-25.214772207549281</v>
      </c>
      <c r="BH266" s="20">
        <v>3.0099923217242298E-4</v>
      </c>
      <c r="BI266" s="20">
        <v>3.84632683606413E-5</v>
      </c>
      <c r="BJ266" s="20">
        <v>-9.3128734828282634E-5</v>
      </c>
      <c r="BK266" s="11">
        <v>233</v>
      </c>
      <c r="BL266" s="11">
        <v>0</v>
      </c>
      <c r="BM266" s="11">
        <v>-3</v>
      </c>
      <c r="BN266" s="10">
        <v>915.23900000000003</v>
      </c>
      <c r="BO266" s="36">
        <v>-4.95799999999997</v>
      </c>
      <c r="BP266" s="36">
        <v>17.836999999999989</v>
      </c>
      <c r="BQ266" s="20">
        <v>-0.53879767049881377</v>
      </c>
      <c r="BR266" s="20">
        <v>1.987626504063952</v>
      </c>
      <c r="BS266" s="20">
        <v>133.86500000000001</v>
      </c>
      <c r="BT266" s="20">
        <v>-0.70199999999999818</v>
      </c>
      <c r="BU266" s="20">
        <v>-12.131</v>
      </c>
      <c r="BV266" s="20" t="s">
        <v>98</v>
      </c>
      <c r="BW266" s="20" t="s">
        <v>98</v>
      </c>
      <c r="BX266" s="20" t="s">
        <v>98</v>
      </c>
      <c r="BY266" s="20">
        <v>133.04400000000001</v>
      </c>
      <c r="BZ266" s="20">
        <v>3.000000000000114E-2</v>
      </c>
      <c r="CA266" s="20">
        <v>-2.445999999999998</v>
      </c>
      <c r="CB266" s="11">
        <v>229</v>
      </c>
      <c r="CC266" s="11">
        <v>-2</v>
      </c>
      <c r="CD266" s="11">
        <v>-3</v>
      </c>
      <c r="CE266" s="10">
        <v>925.01199999999994</v>
      </c>
      <c r="CF266" s="10">
        <v>-4.98700000000008</v>
      </c>
      <c r="CG266" s="10">
        <v>17.925000000000178</v>
      </c>
      <c r="CH266" s="20">
        <v>-0.53623713573886422</v>
      </c>
      <c r="CI266" s="20">
        <v>1.976105930302186</v>
      </c>
      <c r="CJ266" s="11">
        <v>206</v>
      </c>
      <c r="CK266" s="11">
        <v>1</v>
      </c>
      <c r="CL266" s="11">
        <v>3</v>
      </c>
      <c r="CM266" s="10">
        <v>56.006999999999998</v>
      </c>
      <c r="CN266" s="10">
        <v>-9.0550000000000139</v>
      </c>
      <c r="CO266" s="10">
        <v>-93.85</v>
      </c>
      <c r="CP266" s="20">
        <v>-13.917494082567419</v>
      </c>
      <c r="CQ266" s="20">
        <v>-62.626370473184437</v>
      </c>
      <c r="CR266" s="11">
        <v>184</v>
      </c>
      <c r="CS266" s="11">
        <v>14</v>
      </c>
      <c r="CT266" s="11">
        <v>29</v>
      </c>
      <c r="CU266" s="20">
        <v>6.1854416809113699</v>
      </c>
      <c r="CV266" s="20">
        <v>-1.0352594733937841</v>
      </c>
      <c r="CW266" s="20">
        <v>-12.349410119032139</v>
      </c>
      <c r="CX266" s="11">
        <v>205</v>
      </c>
      <c r="CY266" s="11">
        <v>17</v>
      </c>
      <c r="CZ266" s="11">
        <v>2</v>
      </c>
      <c r="DA266" s="10">
        <v>20.584</v>
      </c>
      <c r="DB266" s="10">
        <v>-4.9869999999999983</v>
      </c>
      <c r="DC266" s="10">
        <v>-36.420999999999999</v>
      </c>
      <c r="DD266" s="20">
        <v>-19.502561495444048</v>
      </c>
      <c r="DE266" s="20">
        <v>-63.890886764318907</v>
      </c>
      <c r="DF266" s="11">
        <v>188</v>
      </c>
      <c r="DG266" s="11">
        <v>24</v>
      </c>
      <c r="DH266" s="11">
        <v>33</v>
      </c>
      <c r="DI266" s="20">
        <v>4.484111510250675</v>
      </c>
      <c r="DJ266" s="20">
        <v>-2.2089063264110909</v>
      </c>
      <c r="DK266" s="20">
        <v>-8.990457134544414</v>
      </c>
      <c r="DL266" s="20" t="s">
        <v>98</v>
      </c>
      <c r="DM266" s="20" t="s">
        <v>98</v>
      </c>
      <c r="DN266" s="20" t="s">
        <v>98</v>
      </c>
      <c r="DO266" s="20">
        <v>473.43200000000002</v>
      </c>
      <c r="DP266" s="20">
        <v>-22.93199999999996</v>
      </c>
      <c r="DQ266" s="20">
        <v>155.28</v>
      </c>
      <c r="DR266" s="4"/>
    </row>
    <row r="267" spans="1:122" x14ac:dyDescent="0.25">
      <c r="A267" s="4"/>
      <c r="B267" s="14" t="s">
        <v>467</v>
      </c>
      <c r="C267" s="8">
        <v>1114</v>
      </c>
      <c r="D267" s="43">
        <v>1025200000198</v>
      </c>
      <c r="E267" s="16" t="s">
        <v>182</v>
      </c>
      <c r="F267" s="7" t="s">
        <v>25</v>
      </c>
      <c r="G267" s="9" t="s">
        <v>97</v>
      </c>
      <c r="H267" s="11">
        <v>263</v>
      </c>
      <c r="I267" s="11">
        <v>34</v>
      </c>
      <c r="J267" s="11">
        <v>5</v>
      </c>
      <c r="K267" s="10">
        <v>2008.6690000000001</v>
      </c>
      <c r="L267" s="10">
        <v>-2141.0770000000002</v>
      </c>
      <c r="M267" s="10">
        <v>-190.9390000000005</v>
      </c>
      <c r="N267" s="20">
        <v>-51.595374753057179</v>
      </c>
      <c r="O267" s="20">
        <v>-8.6805921782426925</v>
      </c>
      <c r="P267" s="20">
        <v>1.015931095099281E-3</v>
      </c>
      <c r="Q267" s="20">
        <v>-1.0990097454670899E-3</v>
      </c>
      <c r="R267" s="20">
        <v>-1.185356981788196E-4</v>
      </c>
      <c r="S267" s="11">
        <v>241</v>
      </c>
      <c r="T267" s="11">
        <v>3</v>
      </c>
      <c r="U267" s="11">
        <v>4</v>
      </c>
      <c r="V267" s="10">
        <v>160.43299999999999</v>
      </c>
      <c r="W267" s="10">
        <v>-21.178000000000001</v>
      </c>
      <c r="X267" s="10">
        <v>-45.044000000000011</v>
      </c>
      <c r="Y267" s="20">
        <v>-11.661187923638989</v>
      </c>
      <c r="Z267" s="20">
        <v>-21.921674931987521</v>
      </c>
      <c r="AA267" s="20">
        <v>1.9584768171643899E-4</v>
      </c>
      <c r="AB267" s="20">
        <v>-2.8860270756335421E-5</v>
      </c>
      <c r="AC267" s="20">
        <v>-6.1716765753829449E-5</v>
      </c>
      <c r="AD267" s="11">
        <v>238</v>
      </c>
      <c r="AE267" s="11">
        <v>0</v>
      </c>
      <c r="AF267" s="11">
        <v>0</v>
      </c>
      <c r="AG267" s="10">
        <v>13.173</v>
      </c>
      <c r="AH267" s="10">
        <v>-0.25</v>
      </c>
      <c r="AI267" s="10">
        <v>-2.0459999999999989</v>
      </c>
      <c r="AJ267" s="36">
        <v>-1.862474856589436</v>
      </c>
      <c r="AK267" s="36">
        <v>-13.44372166370983</v>
      </c>
      <c r="AL267" s="36">
        <v>3.5865080041929949E-5</v>
      </c>
      <c r="AM267" s="36">
        <v>-9.7689197404692967E-7</v>
      </c>
      <c r="AN267" s="36">
        <v>-6.6406831976650443E-6</v>
      </c>
      <c r="AO267" s="11">
        <v>213</v>
      </c>
      <c r="AP267" s="11">
        <v>1</v>
      </c>
      <c r="AQ267" s="11">
        <v>-2</v>
      </c>
      <c r="AR267" s="10">
        <v>196.17500000000001</v>
      </c>
      <c r="AS267" s="10">
        <v>9.0010000000000048</v>
      </c>
      <c r="AT267" s="10">
        <v>21.871000000000009</v>
      </c>
      <c r="AU267" s="36">
        <v>4.8088943977261822</v>
      </c>
      <c r="AV267" s="36">
        <v>12.547617954837531</v>
      </c>
      <c r="AW267" s="36">
        <v>4.3448960822660388E-4</v>
      </c>
      <c r="AX267" s="36">
        <v>1.827179717578685E-5</v>
      </c>
      <c r="AY267" s="36">
        <v>4.3931590871273123E-5</v>
      </c>
      <c r="AZ267" s="11">
        <v>241</v>
      </c>
      <c r="BA267" s="11">
        <v>2</v>
      </c>
      <c r="BB267" s="11">
        <v>5</v>
      </c>
      <c r="BC267" s="10">
        <v>525.81899999999996</v>
      </c>
      <c r="BD267" s="10">
        <v>-43.358000000000061</v>
      </c>
      <c r="BE267" s="10">
        <v>-60.424999999999947</v>
      </c>
      <c r="BF267" s="20">
        <v>-7.6176655065120444</v>
      </c>
      <c r="BG267" s="20">
        <v>-10.3071417362054</v>
      </c>
      <c r="BH267" s="20">
        <v>8.7200275070754352E-4</v>
      </c>
      <c r="BI267" s="20">
        <v>-7.6147529268462107E-5</v>
      </c>
      <c r="BJ267" s="20">
        <v>-8.0020767668558478E-5</v>
      </c>
      <c r="BK267" s="11">
        <v>263</v>
      </c>
      <c r="BL267" s="11">
        <v>-2</v>
      </c>
      <c r="BM267" s="11">
        <v>-2</v>
      </c>
      <c r="BN267" s="10">
        <v>508.40100000000001</v>
      </c>
      <c r="BO267" s="36">
        <v>7.6229999999999896</v>
      </c>
      <c r="BP267" s="36">
        <v>-3.1049999999999609</v>
      </c>
      <c r="BQ267" s="20">
        <v>1.52223140792926</v>
      </c>
      <c r="BR267" s="20">
        <v>-0.60703100256887732</v>
      </c>
      <c r="BS267" s="20">
        <v>57.752000000000002</v>
      </c>
      <c r="BT267" s="20">
        <v>19.273</v>
      </c>
      <c r="BU267" s="20">
        <v>-4.0779999999999959</v>
      </c>
      <c r="BV267" s="20" t="s">
        <v>98</v>
      </c>
      <c r="BW267" s="20" t="s">
        <v>98</v>
      </c>
      <c r="BX267" s="20" t="s">
        <v>98</v>
      </c>
      <c r="BY267" s="20">
        <v>46.18</v>
      </c>
      <c r="BZ267" s="20">
        <v>15.948</v>
      </c>
      <c r="CA267" s="20">
        <v>11.038</v>
      </c>
      <c r="CB267" s="11">
        <v>274</v>
      </c>
      <c r="CC267" s="11">
        <v>-5</v>
      </c>
      <c r="CD267" s="11">
        <v>-5</v>
      </c>
      <c r="CE267" s="10">
        <v>406.98600000000027</v>
      </c>
      <c r="CF267" s="10">
        <v>20.750000000000231</v>
      </c>
      <c r="CG267" s="10">
        <v>4.5700000000001069</v>
      </c>
      <c r="CH267" s="20">
        <v>5.3723630112159979</v>
      </c>
      <c r="CI267" s="20">
        <v>1.1356407299908811</v>
      </c>
      <c r="CJ267" s="11">
        <v>184</v>
      </c>
      <c r="CK267" s="11">
        <v>-4</v>
      </c>
      <c r="CL267" s="11">
        <v>-7</v>
      </c>
      <c r="CM267" s="10">
        <v>101.2950000000003</v>
      </c>
      <c r="CN267" s="10">
        <v>1.7640000000001239</v>
      </c>
      <c r="CO267" s="10">
        <v>-20.15899999999991</v>
      </c>
      <c r="CP267" s="20">
        <v>1.7723121439552709</v>
      </c>
      <c r="CQ267" s="20">
        <v>-16.598053584072879</v>
      </c>
      <c r="CR267" s="11">
        <v>43</v>
      </c>
      <c r="CS267" s="11">
        <v>-1</v>
      </c>
      <c r="CT267" s="11">
        <v>10</v>
      </c>
      <c r="CU267" s="20">
        <v>27.406553172253432</v>
      </c>
      <c r="CV267" s="20">
        <v>0.1412107368669773</v>
      </c>
      <c r="CW267" s="20">
        <v>-10.86444998051318</v>
      </c>
      <c r="CX267" s="11">
        <v>207</v>
      </c>
      <c r="CY267" s="11">
        <v>-23</v>
      </c>
      <c r="CZ267" s="11">
        <v>16</v>
      </c>
      <c r="DA267" s="10">
        <v>18.269000000000229</v>
      </c>
      <c r="DB267" s="10">
        <v>20.750000000000231</v>
      </c>
      <c r="DC267" s="10">
        <v>-19.705999999999911</v>
      </c>
      <c r="DD267" s="20">
        <v>836.3563079403574</v>
      </c>
      <c r="DE267" s="20">
        <v>-51.892034233047617</v>
      </c>
      <c r="DF267" s="11">
        <v>135</v>
      </c>
      <c r="DG267" s="11">
        <v>-100</v>
      </c>
      <c r="DH267" s="11">
        <v>102</v>
      </c>
      <c r="DI267" s="20">
        <v>9.2999764742587026</v>
      </c>
      <c r="DJ267" s="20">
        <v>10.8246652216218</v>
      </c>
      <c r="DK267" s="20">
        <v>-12.45675086215976</v>
      </c>
      <c r="DL267" s="20" t="s">
        <v>98</v>
      </c>
      <c r="DM267" s="20" t="s">
        <v>98</v>
      </c>
      <c r="DN267" s="20" t="s">
        <v>98</v>
      </c>
      <c r="DO267" s="20">
        <v>134.59299999999999</v>
      </c>
      <c r="DP267" s="20">
        <v>22.83799999999999</v>
      </c>
      <c r="DQ267" s="20">
        <v>-118.49299999999999</v>
      </c>
      <c r="DR267" s="4"/>
    </row>
    <row r="268" spans="1:122" x14ac:dyDescent="0.25">
      <c r="A268" s="4"/>
      <c r="B268" s="14" t="s">
        <v>499</v>
      </c>
      <c r="C268" s="8">
        <v>598</v>
      </c>
      <c r="D268" s="43">
        <v>1026000001774</v>
      </c>
      <c r="E268" s="16" t="s">
        <v>218</v>
      </c>
      <c r="F268" s="7" t="s">
        <v>45</v>
      </c>
      <c r="G268" s="9" t="s">
        <v>97</v>
      </c>
      <c r="H268" s="11">
        <v>264</v>
      </c>
      <c r="I268" s="11">
        <v>2</v>
      </c>
      <c r="J268" s="11">
        <v>10</v>
      </c>
      <c r="K268" s="10">
        <v>1985.54</v>
      </c>
      <c r="L268" s="10">
        <v>-44.715000000000153</v>
      </c>
      <c r="M268" s="10">
        <v>-333.67700000000008</v>
      </c>
      <c r="N268" s="20">
        <v>-2.2024326993407302</v>
      </c>
      <c r="O268" s="20">
        <v>-14.387485086561551</v>
      </c>
      <c r="P268" s="20">
        <v>1.0042330650612049E-3</v>
      </c>
      <c r="Q268" s="20">
        <v>-3.0497546466361951E-5</v>
      </c>
      <c r="R268" s="20">
        <v>-1.919231013584729E-4</v>
      </c>
      <c r="S268" s="11">
        <v>203</v>
      </c>
      <c r="T268" s="11">
        <v>-5</v>
      </c>
      <c r="U268" s="11">
        <v>-11</v>
      </c>
      <c r="V268" s="10">
        <v>438.66699999999997</v>
      </c>
      <c r="W268" s="10">
        <v>45.809000000000083</v>
      </c>
      <c r="X268" s="10">
        <v>54.623999999999967</v>
      </c>
      <c r="Y268" s="20">
        <v>11.660447286296851</v>
      </c>
      <c r="Z268" s="20">
        <v>14.22340727470621</v>
      </c>
      <c r="AA268" s="20">
        <v>5.3550027111320692E-4</v>
      </c>
      <c r="AB268" s="20">
        <v>4.9415635311690538E-5</v>
      </c>
      <c r="AC268" s="20">
        <v>5.4104187367462822E-5</v>
      </c>
      <c r="AD268" s="11">
        <v>186</v>
      </c>
      <c r="AE268" s="11">
        <v>-3</v>
      </c>
      <c r="AF268" s="11">
        <v>-4</v>
      </c>
      <c r="AG268" s="10">
        <v>111.931</v>
      </c>
      <c r="AH268" s="10">
        <v>6.7139999999999986</v>
      </c>
      <c r="AI268" s="10">
        <v>12.919</v>
      </c>
      <c r="AJ268" s="20">
        <v>6.3810981115219017</v>
      </c>
      <c r="AK268" s="20">
        <v>13.047913384236249</v>
      </c>
      <c r="AL268" s="20">
        <v>3.0474563684606849E-4</v>
      </c>
      <c r="AM268" s="20">
        <v>1.5957603648941251E-5</v>
      </c>
      <c r="AN268" s="20">
        <v>2.821100054415786E-5</v>
      </c>
      <c r="AO268" s="11">
        <v>180</v>
      </c>
      <c r="AP268" s="11">
        <v>5</v>
      </c>
      <c r="AQ268" s="11">
        <v>14</v>
      </c>
      <c r="AR268" s="10">
        <v>730.65200000000004</v>
      </c>
      <c r="AS268" s="10">
        <v>-63.496999999999957</v>
      </c>
      <c r="AT268" s="10">
        <v>-314.73399999999992</v>
      </c>
      <c r="AU268" s="20">
        <v>-7.9956028402730421</v>
      </c>
      <c r="AV268" s="20">
        <v>-30.106965274071008</v>
      </c>
      <c r="AW268" s="20">
        <v>1.618252586873886E-3</v>
      </c>
      <c r="AX268" s="20">
        <v>-1.4769224749517799E-4</v>
      </c>
      <c r="AY268" s="20">
        <v>-7.2411410311039315E-4</v>
      </c>
      <c r="AZ268" s="11">
        <v>276</v>
      </c>
      <c r="BA268" s="11">
        <v>-1</v>
      </c>
      <c r="BB268" s="11">
        <v>2</v>
      </c>
      <c r="BC268" s="10">
        <v>129.78</v>
      </c>
      <c r="BD268" s="10">
        <v>4.5409999999999968</v>
      </c>
      <c r="BE268" s="10">
        <v>-46.87</v>
      </c>
      <c r="BF268" s="20">
        <v>3.6258673416427771</v>
      </c>
      <c r="BG268" s="20">
        <v>-26.532691763373901</v>
      </c>
      <c r="BH268" s="20">
        <v>2.1522333157764369E-4</v>
      </c>
      <c r="BI268" s="20">
        <v>6.5968534980393497E-6</v>
      </c>
      <c r="BJ268" s="20">
        <v>-7.1645198456162158E-5</v>
      </c>
      <c r="BK268" s="11">
        <v>232</v>
      </c>
      <c r="BL268" s="11">
        <v>0</v>
      </c>
      <c r="BM268" s="11">
        <v>1</v>
      </c>
      <c r="BN268" s="10">
        <v>926.65</v>
      </c>
      <c r="BO268" s="36">
        <v>-5.3220000000000027</v>
      </c>
      <c r="BP268" s="36">
        <v>-8.2269999999999754</v>
      </c>
      <c r="BQ268" s="20">
        <v>-0.57104719884288391</v>
      </c>
      <c r="BR268" s="20">
        <v>-0.88000881399370989</v>
      </c>
      <c r="BS268" s="20">
        <v>87.462000000000003</v>
      </c>
      <c r="BT268" s="20">
        <v>-4.5300000000000011</v>
      </c>
      <c r="BU268" s="20">
        <v>-5.6319999999999908</v>
      </c>
      <c r="BV268" s="20" t="s">
        <v>98</v>
      </c>
      <c r="BW268" s="20" t="s">
        <v>98</v>
      </c>
      <c r="BX268" s="20" t="s">
        <v>98</v>
      </c>
      <c r="BY268" s="20">
        <v>87.460999999999999</v>
      </c>
      <c r="BZ268" s="20">
        <v>-4.2960000000000056</v>
      </c>
      <c r="CA268" s="20">
        <v>-2.3160000000000029</v>
      </c>
      <c r="CB268" s="11">
        <v>221</v>
      </c>
      <c r="CC268" s="11">
        <v>-3</v>
      </c>
      <c r="CD268" s="11">
        <v>-4</v>
      </c>
      <c r="CE268" s="10">
        <v>1018.67</v>
      </c>
      <c r="CF268" s="10">
        <v>5.3360000000002401</v>
      </c>
      <c r="CG268" s="10">
        <v>22.281000000000059</v>
      </c>
      <c r="CH268" s="20">
        <v>0.52657860093515474</v>
      </c>
      <c r="CI268" s="20">
        <v>2.2361748273013911</v>
      </c>
      <c r="CJ268" s="11">
        <v>229</v>
      </c>
      <c r="CK268" s="11">
        <v>-2</v>
      </c>
      <c r="CL268" s="11">
        <v>0</v>
      </c>
      <c r="CM268" s="10">
        <v>16.629999999999988</v>
      </c>
      <c r="CN268" s="10">
        <v>-1.578000000000003</v>
      </c>
      <c r="CO268" s="10">
        <v>-46.304000000000038</v>
      </c>
      <c r="CP268" s="20">
        <v>-8.66652021089633</v>
      </c>
      <c r="CQ268" s="20">
        <v>-73.575491785044676</v>
      </c>
      <c r="CR268" s="11">
        <v>232</v>
      </c>
      <c r="CS268" s="11">
        <v>-6</v>
      </c>
      <c r="CT268" s="11">
        <v>-9</v>
      </c>
      <c r="CU268" s="20">
        <v>1.6458780571771889</v>
      </c>
      <c r="CV268" s="20">
        <v>-0.159161035709529</v>
      </c>
      <c r="CW268" s="20">
        <v>-4.8245841502166984</v>
      </c>
      <c r="CX268" s="11">
        <v>200</v>
      </c>
      <c r="CY268" s="11">
        <v>2</v>
      </c>
      <c r="CZ268" s="11">
        <v>-29</v>
      </c>
      <c r="DA268" s="10">
        <v>24.09800000000001</v>
      </c>
      <c r="DB268" s="10">
        <v>5.3360000000000127</v>
      </c>
      <c r="DC268" s="10">
        <v>-16.97399999999999</v>
      </c>
      <c r="DD268" s="20">
        <v>28.44046476921444</v>
      </c>
      <c r="DE268" s="20">
        <v>-41.327425009738967</v>
      </c>
      <c r="DF268" s="11">
        <v>187</v>
      </c>
      <c r="DG268" s="11">
        <v>1</v>
      </c>
      <c r="DH268" s="11">
        <v>-54</v>
      </c>
      <c r="DI268" s="20">
        <v>4.7915216829379856</v>
      </c>
      <c r="DJ268" s="20">
        <v>0.3053526625389722</v>
      </c>
      <c r="DK268" s="20">
        <v>-3.5483625987889602</v>
      </c>
      <c r="DL268" s="20" t="s">
        <v>98</v>
      </c>
      <c r="DM268" s="20" t="s">
        <v>98</v>
      </c>
      <c r="DN268" s="20" t="s">
        <v>98</v>
      </c>
      <c r="DO268" s="20">
        <v>790.99800000000005</v>
      </c>
      <c r="DP268" s="20">
        <v>-75.490000000000009</v>
      </c>
      <c r="DQ268" s="20">
        <v>20.914000000000101</v>
      </c>
      <c r="DR268" s="4"/>
    </row>
    <row r="269" spans="1:122" x14ac:dyDescent="0.25">
      <c r="A269" s="4"/>
      <c r="B269" s="14" t="s">
        <v>502</v>
      </c>
      <c r="C269" s="8">
        <v>2</v>
      </c>
      <c r="D269" s="43">
        <v>1027800000250</v>
      </c>
      <c r="E269" s="16" t="s">
        <v>219</v>
      </c>
      <c r="F269" s="7" t="s">
        <v>16</v>
      </c>
      <c r="G269" s="9" t="s">
        <v>97</v>
      </c>
      <c r="H269" s="11">
        <v>265</v>
      </c>
      <c r="I269" s="11">
        <v>0</v>
      </c>
      <c r="J269" s="11">
        <v>-2</v>
      </c>
      <c r="K269" s="10">
        <v>1863.6010000000001</v>
      </c>
      <c r="L269" s="10">
        <v>32.186000000000377</v>
      </c>
      <c r="M269" s="10">
        <v>-59.298999999999751</v>
      </c>
      <c r="N269" s="20">
        <v>1.757438920179226</v>
      </c>
      <c r="O269" s="20">
        <v>-3.0838317125175378</v>
      </c>
      <c r="P269" s="20">
        <v>9.4255957788869896E-4</v>
      </c>
      <c r="Q269" s="20">
        <v>9.1688644508502483E-6</v>
      </c>
      <c r="R269" s="20">
        <v>-4.9192678328981397E-5</v>
      </c>
      <c r="S269" s="11">
        <v>187</v>
      </c>
      <c r="T269" s="11">
        <v>3</v>
      </c>
      <c r="U269" s="11">
        <v>3</v>
      </c>
      <c r="V269" s="10">
        <v>793.75</v>
      </c>
      <c r="W269" s="10">
        <v>-10.071999999999999</v>
      </c>
      <c r="X269" s="10">
        <v>-94.532000000000039</v>
      </c>
      <c r="Y269" s="20">
        <v>-1.253013726919642</v>
      </c>
      <c r="Z269" s="20">
        <v>-10.64211590463389</v>
      </c>
      <c r="AA269" s="20">
        <v>9.6896584469793271E-4</v>
      </c>
      <c r="AB269" s="20">
        <v>-2.5606046721477011E-5</v>
      </c>
      <c r="AC269" s="20">
        <v>-1.444914401942203E-4</v>
      </c>
      <c r="AD269" s="11">
        <v>259</v>
      </c>
      <c r="AE269" s="11">
        <v>-1</v>
      </c>
      <c r="AF269" s="11">
        <v>-1</v>
      </c>
      <c r="AG269" s="10">
        <v>0.84899999999999998</v>
      </c>
      <c r="AH269" s="10">
        <v>-0.114</v>
      </c>
      <c r="AI269" s="10">
        <v>-0.65500000000000003</v>
      </c>
      <c r="AJ269" s="20">
        <v>-11.838006230529601</v>
      </c>
      <c r="AK269" s="20">
        <v>-43.550531914893618</v>
      </c>
      <c r="AL269" s="20">
        <v>2.3115048170954621E-6</v>
      </c>
      <c r="AM269" s="20">
        <v>-3.3163151989222598E-7</v>
      </c>
      <c r="AN269" s="20">
        <v>-1.88907786983212E-6</v>
      </c>
      <c r="AO269" s="11">
        <v>237</v>
      </c>
      <c r="AP269" s="11">
        <v>14</v>
      </c>
      <c r="AQ269" s="11">
        <v>-2</v>
      </c>
      <c r="AR269" s="10">
        <v>15.185</v>
      </c>
      <c r="AS269" s="10">
        <v>-54.444999999999993</v>
      </c>
      <c r="AT269" s="10">
        <v>-1.4700000000000011</v>
      </c>
      <c r="AU269" s="20">
        <v>-78.19187131983341</v>
      </c>
      <c r="AV269" s="20">
        <v>-8.8261783248273833</v>
      </c>
      <c r="AW269" s="20">
        <v>3.3631832297290587E-5</v>
      </c>
      <c r="AX269" s="20">
        <v>-1.212040219531309E-4</v>
      </c>
      <c r="AY269" s="20">
        <v>-3.686552702784193E-6</v>
      </c>
      <c r="AZ269" s="11">
        <v>244</v>
      </c>
      <c r="BA269" s="11">
        <v>-6</v>
      </c>
      <c r="BB269" s="11">
        <v>2</v>
      </c>
      <c r="BC269" s="10">
        <v>505.03</v>
      </c>
      <c r="BD269" s="10">
        <v>65.524000000000001</v>
      </c>
      <c r="BE269" s="10">
        <v>-6.424000000000035</v>
      </c>
      <c r="BF269" s="20">
        <v>14.908556424713201</v>
      </c>
      <c r="BG269" s="20">
        <v>-1.256026934973631</v>
      </c>
      <c r="BH269" s="20">
        <v>8.375268850875124E-4</v>
      </c>
      <c r="BI269" s="20">
        <v>1.053860274085579E-4</v>
      </c>
      <c r="BJ269" s="20">
        <v>6.9576399139482546E-6</v>
      </c>
      <c r="BK269" s="11">
        <v>236</v>
      </c>
      <c r="BL269" s="11">
        <v>-1</v>
      </c>
      <c r="BM269" s="11">
        <v>-5</v>
      </c>
      <c r="BN269" s="10">
        <v>870.74</v>
      </c>
      <c r="BO269" s="36">
        <v>9.30600000000004</v>
      </c>
      <c r="BP269" s="36">
        <v>59.826000000000022</v>
      </c>
      <c r="BQ269" s="20">
        <v>1.0802916996543019</v>
      </c>
      <c r="BR269" s="20">
        <v>7.3776010773028977</v>
      </c>
      <c r="BS269" s="20">
        <v>52.192999999999998</v>
      </c>
      <c r="BT269" s="20">
        <v>1.0889999999999991</v>
      </c>
      <c r="BU269" s="20">
        <v>4.9619999999999962</v>
      </c>
      <c r="BV269" s="20" t="s">
        <v>98</v>
      </c>
      <c r="BW269" s="20" t="s">
        <v>98</v>
      </c>
      <c r="BX269" s="20" t="s">
        <v>98</v>
      </c>
      <c r="BY269" s="20">
        <v>42.088999999999999</v>
      </c>
      <c r="BZ269" s="20">
        <v>0.43799999999999528</v>
      </c>
      <c r="CA269" s="20">
        <v>4.7179999999999964</v>
      </c>
      <c r="CB269" s="11">
        <v>234</v>
      </c>
      <c r="CC269" s="11">
        <v>-2</v>
      </c>
      <c r="CD269" s="11">
        <v>-5</v>
      </c>
      <c r="CE269" s="10">
        <v>842.17400000000021</v>
      </c>
      <c r="CF269" s="10">
        <v>11.08500000000026</v>
      </c>
      <c r="CG269" s="10">
        <v>39.347999999999963</v>
      </c>
      <c r="CH269" s="20">
        <v>1.3337921690697701</v>
      </c>
      <c r="CI269" s="20">
        <v>4.9011865584821548</v>
      </c>
      <c r="CJ269" s="11">
        <v>239</v>
      </c>
      <c r="CK269" s="11">
        <v>22</v>
      </c>
      <c r="CL269" s="11">
        <v>-21</v>
      </c>
      <c r="CM269" s="10">
        <v>2.639999999999993</v>
      </c>
      <c r="CN269" s="10">
        <v>-36.990999999999858</v>
      </c>
      <c r="CO269" s="10">
        <v>-62.053999999999967</v>
      </c>
      <c r="CP269" s="20">
        <v>-93.338548106280427</v>
      </c>
      <c r="CQ269" s="20">
        <v>-95.919250626024052</v>
      </c>
      <c r="CR269" s="11">
        <v>243</v>
      </c>
      <c r="CS269" s="11">
        <v>37</v>
      </c>
      <c r="CT269" s="11">
        <v>-18</v>
      </c>
      <c r="CU269" s="20">
        <v>0.32218893207793481</v>
      </c>
      <c r="CV269" s="20">
        <v>-4.5357254431537699</v>
      </c>
      <c r="CW269" s="20">
        <v>-7.7854921380231312</v>
      </c>
      <c r="CX269" s="11">
        <v>178</v>
      </c>
      <c r="CY269" s="11">
        <v>-1</v>
      </c>
      <c r="CZ269" s="11">
        <v>-82</v>
      </c>
      <c r="DA269" s="10">
        <v>43.365000000000009</v>
      </c>
      <c r="DB269" s="10">
        <v>11.08500000000004</v>
      </c>
      <c r="DC269" s="10">
        <v>-6.5739999999999483</v>
      </c>
      <c r="DD269" s="20">
        <v>34.340148698884903</v>
      </c>
      <c r="DE269" s="20">
        <v>-13.164060153387039</v>
      </c>
      <c r="DF269" s="11">
        <v>119</v>
      </c>
      <c r="DG269" s="11">
        <v>-12</v>
      </c>
      <c r="DH269" s="11">
        <v>-142</v>
      </c>
      <c r="DI269" s="20">
        <v>10.5398607983531</v>
      </c>
      <c r="DJ269" s="20">
        <v>1.088134990960242</v>
      </c>
      <c r="DK269" s="20">
        <v>-1.8141266565748531</v>
      </c>
      <c r="DL269" s="20" t="s">
        <v>98</v>
      </c>
      <c r="DM269" s="20" t="s">
        <v>98</v>
      </c>
      <c r="DN269" s="20" t="s">
        <v>98</v>
      </c>
      <c r="DO269" s="20">
        <v>171.94300000000001</v>
      </c>
      <c r="DP269" s="20">
        <v>-4.5029999999999859</v>
      </c>
      <c r="DQ269" s="20">
        <v>25.546000000000021</v>
      </c>
      <c r="DR269" s="4"/>
    </row>
    <row r="270" spans="1:122" x14ac:dyDescent="0.25">
      <c r="A270" s="4"/>
      <c r="B270" s="14" t="s">
        <v>503</v>
      </c>
      <c r="C270" s="8">
        <v>695</v>
      </c>
      <c r="D270" s="43">
        <v>1020700000496</v>
      </c>
      <c r="E270" s="16" t="s">
        <v>222</v>
      </c>
      <c r="F270" s="7" t="s">
        <v>56</v>
      </c>
      <c r="G270" s="9" t="s">
        <v>97</v>
      </c>
      <c r="H270" s="11">
        <v>266</v>
      </c>
      <c r="I270" s="11">
        <v>0</v>
      </c>
      <c r="J270" s="11">
        <v>-6</v>
      </c>
      <c r="K270" s="10">
        <v>1778.9559999999999</v>
      </c>
      <c r="L270" s="10">
        <v>43.418999999999869</v>
      </c>
      <c r="M270" s="10">
        <v>34.649999999999856</v>
      </c>
      <c r="N270" s="20">
        <v>2.501761702573893</v>
      </c>
      <c r="O270" s="20">
        <v>1.98646338429151</v>
      </c>
      <c r="P270" s="20">
        <v>8.9974839917051339E-4</v>
      </c>
      <c r="Q270" s="20">
        <v>1.5222435023783449E-5</v>
      </c>
      <c r="R270" s="20">
        <v>1.075384736300014E-7</v>
      </c>
      <c r="S270" s="11">
        <v>222</v>
      </c>
      <c r="T270" s="11">
        <v>1</v>
      </c>
      <c r="U270" s="11">
        <v>0</v>
      </c>
      <c r="V270" s="10">
        <v>298.91000000000003</v>
      </c>
      <c r="W270" s="10">
        <v>0.86200000000002319</v>
      </c>
      <c r="X270" s="10">
        <v>-22.884999999999991</v>
      </c>
      <c r="Y270" s="20">
        <v>0.28921515997424008</v>
      </c>
      <c r="Z270" s="20">
        <v>-7.1116704734380543</v>
      </c>
      <c r="AA270" s="20">
        <v>3.6489270001720828E-4</v>
      </c>
      <c r="AB270" s="20">
        <v>-3.8831770970935444E-6</v>
      </c>
      <c r="AC270" s="20">
        <v>-3.8475810198995953E-5</v>
      </c>
      <c r="AD270" s="11">
        <v>195</v>
      </c>
      <c r="AE270" s="11">
        <v>-1</v>
      </c>
      <c r="AF270" s="11">
        <v>-6</v>
      </c>
      <c r="AG270" s="10">
        <v>75.384</v>
      </c>
      <c r="AH270" s="10">
        <v>-9.6000000000003638E-2</v>
      </c>
      <c r="AI270" s="10">
        <v>5.2650000000000006</v>
      </c>
      <c r="AJ270" s="20">
        <v>-0.12718600953895551</v>
      </c>
      <c r="AK270" s="20">
        <v>7.5086638428956496</v>
      </c>
      <c r="AL270" s="20">
        <v>2.0524202489037021E-4</v>
      </c>
      <c r="AM270" s="20">
        <v>-1.9271658841164851E-6</v>
      </c>
      <c r="AN270" s="20">
        <v>9.4038218154532047E-6</v>
      </c>
      <c r="AO270" s="11">
        <v>189</v>
      </c>
      <c r="AP270" s="11">
        <v>2</v>
      </c>
      <c r="AQ270" s="11">
        <v>-2</v>
      </c>
      <c r="AR270" s="10">
        <v>502.24799999999999</v>
      </c>
      <c r="AS270" s="10">
        <v>1.2599999999999909</v>
      </c>
      <c r="AT270" s="10">
        <v>-12.72399999999999</v>
      </c>
      <c r="AU270" s="20">
        <v>0.25150303001269309</v>
      </c>
      <c r="AV270" s="20">
        <v>-2.4708139471660582</v>
      </c>
      <c r="AW270" s="20">
        <v>1.1123819893085021E-3</v>
      </c>
      <c r="AX270" s="20">
        <v>-1.662315577469252E-6</v>
      </c>
      <c r="AY270" s="20">
        <v>-4.1501130490868112E-5</v>
      </c>
      <c r="AZ270" s="11">
        <v>270</v>
      </c>
      <c r="BA270" s="11">
        <v>-4</v>
      </c>
      <c r="BB270" s="11">
        <v>-6</v>
      </c>
      <c r="BC270" s="10">
        <v>193.77500000000001</v>
      </c>
      <c r="BD270" s="10">
        <v>34.078000000000003</v>
      </c>
      <c r="BE270" s="10">
        <v>33.22</v>
      </c>
      <c r="BF270" s="20">
        <v>21.339161036212332</v>
      </c>
      <c r="BG270" s="20">
        <v>20.690729033664471</v>
      </c>
      <c r="BH270" s="20">
        <v>3.2135075571319079E-4</v>
      </c>
      <c r="BI270" s="20">
        <v>5.5323219004349512E-5</v>
      </c>
      <c r="BJ270" s="20">
        <v>6.0619497068539307E-5</v>
      </c>
      <c r="BK270" s="11">
        <v>239</v>
      </c>
      <c r="BL270" s="11">
        <v>-1</v>
      </c>
      <c r="BM270" s="11">
        <v>-4</v>
      </c>
      <c r="BN270" s="10">
        <v>791.09900000000005</v>
      </c>
      <c r="BO270" s="36">
        <v>3.6080000000000609</v>
      </c>
      <c r="BP270" s="36">
        <v>19.608000000000061</v>
      </c>
      <c r="BQ270" s="20">
        <v>0.45816396631835299</v>
      </c>
      <c r="BR270" s="20">
        <v>2.5415720987023911</v>
      </c>
      <c r="BS270" s="20">
        <v>75.677999999999997</v>
      </c>
      <c r="BT270" s="20">
        <v>-7.5000000000002842E-2</v>
      </c>
      <c r="BU270" s="20">
        <v>-4.2789999999999964</v>
      </c>
      <c r="BV270" s="20" t="s">
        <v>98</v>
      </c>
      <c r="BW270" s="20" t="s">
        <v>98</v>
      </c>
      <c r="BX270" s="20" t="s">
        <v>98</v>
      </c>
      <c r="BY270" s="20">
        <v>72.554000000000002</v>
      </c>
      <c r="BZ270" s="20">
        <v>-0.39699999999999142</v>
      </c>
      <c r="CA270" s="20">
        <v>5.5679999999999978</v>
      </c>
      <c r="CB270" s="11">
        <v>235</v>
      </c>
      <c r="CC270" s="11">
        <v>-2</v>
      </c>
      <c r="CD270" s="11">
        <v>-2</v>
      </c>
      <c r="CE270" s="10">
        <v>837.74900000000002</v>
      </c>
      <c r="CF270" s="10">
        <v>8.69500000000005</v>
      </c>
      <c r="CG270" s="10">
        <v>18.353000000000069</v>
      </c>
      <c r="CH270" s="20">
        <v>1.048785724452213</v>
      </c>
      <c r="CI270" s="20">
        <v>2.2398205507471438</v>
      </c>
      <c r="CJ270" s="11">
        <v>192</v>
      </c>
      <c r="CK270" s="11">
        <v>-5</v>
      </c>
      <c r="CL270" s="11">
        <v>-5</v>
      </c>
      <c r="CM270" s="10">
        <v>82.079999999999984</v>
      </c>
      <c r="CN270" s="10">
        <v>1.5669999999999791</v>
      </c>
      <c r="CO270" s="10">
        <v>28.586999999999929</v>
      </c>
      <c r="CP270" s="20">
        <v>1.9462695465328319</v>
      </c>
      <c r="CQ270" s="20">
        <v>53.440637092703533</v>
      </c>
      <c r="CR270" s="11">
        <v>139</v>
      </c>
      <c r="CS270" s="11">
        <v>1</v>
      </c>
      <c r="CT270" s="11">
        <v>13</v>
      </c>
      <c r="CU270" s="20">
        <v>10.092921391102401</v>
      </c>
      <c r="CV270" s="20">
        <v>0.1205337276552516</v>
      </c>
      <c r="CW270" s="20">
        <v>2.9305341284924489</v>
      </c>
      <c r="CX270" s="11">
        <v>190</v>
      </c>
      <c r="CY270" s="11">
        <v>-3</v>
      </c>
      <c r="CZ270" s="11">
        <v>-7</v>
      </c>
      <c r="DA270" s="10">
        <v>31.06999999999999</v>
      </c>
      <c r="DB270" s="10">
        <v>8.6949999999999932</v>
      </c>
      <c r="DC270" s="10">
        <v>-22.806000000000001</v>
      </c>
      <c r="DD270" s="20">
        <v>38.860335195530688</v>
      </c>
      <c r="DE270" s="20">
        <v>-42.330536788180282</v>
      </c>
      <c r="DF270" s="11">
        <v>162</v>
      </c>
      <c r="DG270" s="11">
        <v>-5</v>
      </c>
      <c r="DH270" s="11">
        <v>36</v>
      </c>
      <c r="DI270" s="20">
        <v>7.4930522431009479</v>
      </c>
      <c r="DJ270" s="20">
        <v>1.0067120085861301</v>
      </c>
      <c r="DK270" s="20">
        <v>-6.9308017391474728</v>
      </c>
      <c r="DL270" s="20" t="s">
        <v>98</v>
      </c>
      <c r="DM270" s="20" t="s">
        <v>98</v>
      </c>
      <c r="DN270" s="20" t="s">
        <v>98</v>
      </c>
      <c r="DO270" s="20">
        <v>107.166</v>
      </c>
      <c r="DP270" s="20">
        <v>-9.8200000000000074</v>
      </c>
      <c r="DQ270" s="20">
        <v>-9.5900000000000034</v>
      </c>
      <c r="DR270" s="4"/>
    </row>
    <row r="271" spans="1:122" x14ac:dyDescent="0.25">
      <c r="A271" s="4"/>
      <c r="B271" s="14" t="s">
        <v>504</v>
      </c>
      <c r="C271" s="8">
        <v>2499</v>
      </c>
      <c r="D271" s="43">
        <v>1023800000245</v>
      </c>
      <c r="E271" s="16" t="s">
        <v>225</v>
      </c>
      <c r="F271" s="7" t="s">
        <v>27</v>
      </c>
      <c r="G271" s="9" t="s">
        <v>97</v>
      </c>
      <c r="H271" s="11">
        <v>267</v>
      </c>
      <c r="I271" s="11">
        <v>0</v>
      </c>
      <c r="J271" s="11">
        <v>-9</v>
      </c>
      <c r="K271" s="10">
        <v>1703.422</v>
      </c>
      <c r="L271" s="10">
        <v>55.484000000000151</v>
      </c>
      <c r="M271" s="10">
        <v>204.67400000000021</v>
      </c>
      <c r="N271" s="20">
        <v>3.3668742392007549</v>
      </c>
      <c r="O271" s="20">
        <v>13.65633181829102</v>
      </c>
      <c r="P271" s="20">
        <v>8.6154532074533298E-4</v>
      </c>
      <c r="Q271" s="20">
        <v>2.16646680689371E-5</v>
      </c>
      <c r="R271" s="20">
        <v>8.8553116001594077E-5</v>
      </c>
      <c r="S271" s="11">
        <v>181</v>
      </c>
      <c r="T271" s="11">
        <v>0</v>
      </c>
      <c r="U271" s="11">
        <v>-7</v>
      </c>
      <c r="V271" s="10">
        <v>979.67100000000005</v>
      </c>
      <c r="W271" s="10">
        <v>63.687000000000133</v>
      </c>
      <c r="X271" s="10">
        <v>139.89200000000011</v>
      </c>
      <c r="Y271" s="20">
        <v>6.9528507048158188</v>
      </c>
      <c r="Z271" s="20">
        <v>16.65819221485653</v>
      </c>
      <c r="AA271" s="20">
        <v>1.195927858949377E-3</v>
      </c>
      <c r="AB271" s="20">
        <v>6.2577515975539497E-5</v>
      </c>
      <c r="AC271" s="20">
        <v>1.4326885510887739E-4</v>
      </c>
      <c r="AD271" s="11">
        <v>234</v>
      </c>
      <c r="AE271" s="11">
        <v>1</v>
      </c>
      <c r="AF271" s="11">
        <v>2</v>
      </c>
      <c r="AG271" s="10">
        <v>14.832000000000001</v>
      </c>
      <c r="AH271" s="10">
        <v>-1.101999999999999</v>
      </c>
      <c r="AI271" s="10">
        <v>-4.195999999999998</v>
      </c>
      <c r="AJ271" s="20">
        <v>-6.9160286180494452</v>
      </c>
      <c r="AK271" s="20">
        <v>-22.051713264662592</v>
      </c>
      <c r="AL271" s="20">
        <v>4.038190747604228E-5</v>
      </c>
      <c r="AM271" s="20">
        <v>-3.3519807831080989E-6</v>
      </c>
      <c r="AN271" s="20">
        <v>-1.276216657107076E-5</v>
      </c>
      <c r="AO271" s="11">
        <v>181</v>
      </c>
      <c r="AP271" s="11">
        <v>0</v>
      </c>
      <c r="AQ271" s="11">
        <v>-9</v>
      </c>
      <c r="AR271" s="10">
        <v>694.59</v>
      </c>
      <c r="AS271" s="10">
        <v>16.518000000000029</v>
      </c>
      <c r="AT271" s="10">
        <v>161.00600000000011</v>
      </c>
      <c r="AU271" s="20">
        <v>2.4360244929742021</v>
      </c>
      <c r="AV271" s="20">
        <v>30.174443011784479</v>
      </c>
      <c r="AW271" s="20">
        <v>1.538382245332569E-3</v>
      </c>
      <c r="AX271" s="20">
        <v>3.0557207801450383E-5</v>
      </c>
      <c r="AY271" s="20">
        <v>3.4279574627043229E-4</v>
      </c>
      <c r="AZ271" s="11">
        <v>252</v>
      </c>
      <c r="BA271" s="11">
        <v>-3</v>
      </c>
      <c r="BB271" s="11">
        <v>-8</v>
      </c>
      <c r="BC271" s="10">
        <v>380.13299999999998</v>
      </c>
      <c r="BD271" s="10">
        <v>43.81</v>
      </c>
      <c r="BE271" s="10">
        <v>51.58099999999996</v>
      </c>
      <c r="BF271" s="20">
        <v>13.02616829654826</v>
      </c>
      <c r="BG271" s="20">
        <v>15.6994935352699</v>
      </c>
      <c r="BH271" s="20">
        <v>6.3040137696566815E-4</v>
      </c>
      <c r="BI271" s="20">
        <v>7.0145522262526384E-5</v>
      </c>
      <c r="BJ271" s="20">
        <v>9.6853518037465615E-5</v>
      </c>
      <c r="BK271" s="11">
        <v>258</v>
      </c>
      <c r="BL271" s="11">
        <v>-4</v>
      </c>
      <c r="BM271" s="11">
        <v>2</v>
      </c>
      <c r="BN271" s="10">
        <v>542.11500000000001</v>
      </c>
      <c r="BO271" s="36">
        <v>2.9049999999999732</v>
      </c>
      <c r="BP271" s="36">
        <v>-23.873000000000051</v>
      </c>
      <c r="BQ271" s="20">
        <v>0.53875113592106461</v>
      </c>
      <c r="BR271" s="20">
        <v>-4.2179339491296712</v>
      </c>
      <c r="BS271" s="20">
        <v>41.856999999999999</v>
      </c>
      <c r="BT271" s="20">
        <v>-0.60300000000000153</v>
      </c>
      <c r="BU271" s="20">
        <v>-6.6009999999999991</v>
      </c>
      <c r="BV271" s="20" t="s">
        <v>98</v>
      </c>
      <c r="BW271" s="20" t="s">
        <v>98</v>
      </c>
      <c r="BX271" s="20" t="s">
        <v>98</v>
      </c>
      <c r="BY271" s="20">
        <v>37.908999999999999</v>
      </c>
      <c r="BZ271" s="20">
        <v>-0.78099999999999881</v>
      </c>
      <c r="CA271" s="20">
        <v>-3.497999999999998</v>
      </c>
      <c r="CB271" s="11">
        <v>259</v>
      </c>
      <c r="CC271" s="11">
        <v>0</v>
      </c>
      <c r="CD271" s="11">
        <v>4</v>
      </c>
      <c r="CE271" s="10">
        <v>543.05400000000009</v>
      </c>
      <c r="CF271" s="10">
        <v>2.51299999999992</v>
      </c>
      <c r="CG271" s="10">
        <v>-23.501999999999949</v>
      </c>
      <c r="CH271" s="20">
        <v>0.46490460483107088</v>
      </c>
      <c r="CI271" s="20">
        <v>-4.148221888039302</v>
      </c>
      <c r="CJ271" s="11">
        <v>227</v>
      </c>
      <c r="CK271" s="11">
        <v>6</v>
      </c>
      <c r="CL271" s="11">
        <v>3</v>
      </c>
      <c r="CM271" s="10">
        <v>23.66599999999994</v>
      </c>
      <c r="CN271" s="10">
        <v>-5.0310000000000024</v>
      </c>
      <c r="CO271" s="10">
        <v>-21.96200000000006</v>
      </c>
      <c r="CP271" s="20">
        <v>-17.53144928041263</v>
      </c>
      <c r="CQ271" s="20">
        <v>-48.132725519418038</v>
      </c>
      <c r="CR271" s="11">
        <v>211</v>
      </c>
      <c r="CS271" s="11">
        <v>11</v>
      </c>
      <c r="CT271" s="11">
        <v>21</v>
      </c>
      <c r="CU271" s="20">
        <v>4.2616857746092851</v>
      </c>
      <c r="CV271" s="20">
        <v>-0.91026669668066429</v>
      </c>
      <c r="CW271" s="20">
        <v>-4.2163113299475423</v>
      </c>
      <c r="CX271" s="11">
        <v>217</v>
      </c>
      <c r="CY271" s="11">
        <v>1</v>
      </c>
      <c r="CZ271" s="11">
        <v>-7</v>
      </c>
      <c r="DA271" s="10">
        <v>7.1349999999999909</v>
      </c>
      <c r="DB271" s="10">
        <v>2.5130000000000341</v>
      </c>
      <c r="DC271" s="10">
        <v>-16.52700000000004</v>
      </c>
      <c r="DD271" s="20">
        <v>54.370402423194648</v>
      </c>
      <c r="DE271" s="20">
        <v>-69.846166849801449</v>
      </c>
      <c r="DF271" s="11">
        <v>209</v>
      </c>
      <c r="DG271" s="11">
        <v>-3</v>
      </c>
      <c r="DH271" s="11">
        <v>19</v>
      </c>
      <c r="DI271" s="20">
        <v>2.558626983742764</v>
      </c>
      <c r="DJ271" s="20">
        <v>0.57835508195661345</v>
      </c>
      <c r="DK271" s="20">
        <v>-6.1008061489379113</v>
      </c>
      <c r="DL271" s="20" t="s">
        <v>98</v>
      </c>
      <c r="DM271" s="20" t="s">
        <v>98</v>
      </c>
      <c r="DN271" s="20" t="s">
        <v>98</v>
      </c>
      <c r="DO271" s="20">
        <v>127.608</v>
      </c>
      <c r="DP271" s="20">
        <v>-12.88200000000001</v>
      </c>
      <c r="DQ271" s="20">
        <v>-5.4309999999999832</v>
      </c>
      <c r="DR271" s="4"/>
    </row>
    <row r="272" spans="1:122" x14ac:dyDescent="0.25">
      <c r="A272" s="4"/>
      <c r="B272" s="14" t="s">
        <v>505</v>
      </c>
      <c r="C272" s="8">
        <v>2568</v>
      </c>
      <c r="D272" s="43">
        <v>1194501005401</v>
      </c>
      <c r="E272" s="16" t="s">
        <v>226</v>
      </c>
      <c r="F272" s="7" t="s">
        <v>34</v>
      </c>
      <c r="G272" s="9" t="s">
        <v>97</v>
      </c>
      <c r="H272" s="11">
        <v>268</v>
      </c>
      <c r="I272" s="11">
        <v>0</v>
      </c>
      <c r="J272" s="11">
        <v>-5</v>
      </c>
      <c r="K272" s="10">
        <v>1638.711</v>
      </c>
      <c r="L272" s="10">
        <v>11.83400000000006</v>
      </c>
      <c r="M272" s="10">
        <v>-5.2639999999998963</v>
      </c>
      <c r="N272" s="20">
        <v>0.7274059440265036</v>
      </c>
      <c r="O272" s="20">
        <v>-0.32019951641599759</v>
      </c>
      <c r="P272" s="20">
        <v>8.2881622645704063E-4</v>
      </c>
      <c r="Q272" s="20">
        <v>-3.305718959416195E-7</v>
      </c>
      <c r="R272" s="20">
        <v>-1.907805583296971E-5</v>
      </c>
      <c r="S272" s="11">
        <v>188</v>
      </c>
      <c r="T272" s="11">
        <v>1</v>
      </c>
      <c r="U272" s="11">
        <v>-1</v>
      </c>
      <c r="V272" s="10">
        <v>785.60199999999998</v>
      </c>
      <c r="W272" s="10">
        <v>39.3599999999999</v>
      </c>
      <c r="X272" s="10">
        <v>-37.56899999999996</v>
      </c>
      <c r="Y272" s="20">
        <v>5.2744284025825259</v>
      </c>
      <c r="Z272" s="20">
        <v>-4.5639362902726122</v>
      </c>
      <c r="AA272" s="20">
        <v>9.590192195608004E-4</v>
      </c>
      <c r="AB272" s="20">
        <v>3.5691272084116001E-5</v>
      </c>
      <c r="AC272" s="20">
        <v>-7.2821734845523556E-5</v>
      </c>
      <c r="AD272" s="11">
        <v>205</v>
      </c>
      <c r="AE272" s="11">
        <v>2</v>
      </c>
      <c r="AF272" s="11">
        <v>0</v>
      </c>
      <c r="AG272" s="10">
        <v>60.198</v>
      </c>
      <c r="AH272" s="10">
        <v>-2.134999999999998</v>
      </c>
      <c r="AI272" s="10">
        <v>-4.6120000000000019</v>
      </c>
      <c r="AJ272" s="20">
        <v>-3.4251520061604581</v>
      </c>
      <c r="AK272" s="20">
        <v>-7.1161857738003418</v>
      </c>
      <c r="AL272" s="20">
        <v>1.6389630975207611E-4</v>
      </c>
      <c r="AM272" s="20">
        <v>-7.1884434083117627E-6</v>
      </c>
      <c r="AN272" s="20">
        <v>-1.7114171590860348E-5</v>
      </c>
      <c r="AO272" s="11">
        <v>193</v>
      </c>
      <c r="AP272" s="11">
        <v>1</v>
      </c>
      <c r="AQ272" s="11">
        <v>-7</v>
      </c>
      <c r="AR272" s="10">
        <v>441.08</v>
      </c>
      <c r="AS272" s="10">
        <v>4.0459999999999923</v>
      </c>
      <c r="AT272" s="10">
        <v>41.447999999999979</v>
      </c>
      <c r="AU272" s="20">
        <v>0.92578609444573945</v>
      </c>
      <c r="AV272" s="20">
        <v>10.37154181847299</v>
      </c>
      <c r="AW272" s="20">
        <v>9.7690672306150351E-4</v>
      </c>
      <c r="AX272" s="20">
        <v>5.0765819372940524E-6</v>
      </c>
      <c r="AY272" s="20">
        <v>8.1462662157878035E-5</v>
      </c>
      <c r="AZ272" s="11">
        <v>268</v>
      </c>
      <c r="BA272" s="11">
        <v>0</v>
      </c>
      <c r="BB272" s="11">
        <v>0</v>
      </c>
      <c r="BC272" s="10">
        <v>222.964</v>
      </c>
      <c r="BD272" s="10">
        <v>4.5480000000000018</v>
      </c>
      <c r="BE272" s="10">
        <v>-34.488999999999983</v>
      </c>
      <c r="BF272" s="20">
        <v>2.0822650355285339</v>
      </c>
      <c r="BG272" s="20">
        <v>-13.39623154517523</v>
      </c>
      <c r="BH272" s="20">
        <v>3.6975693405669403E-4</v>
      </c>
      <c r="BI272" s="20">
        <v>5.9137156005032473E-6</v>
      </c>
      <c r="BJ272" s="20">
        <v>-4.8330604368403047E-5</v>
      </c>
      <c r="BK272" s="11">
        <v>252</v>
      </c>
      <c r="BL272" s="11">
        <v>-1</v>
      </c>
      <c r="BM272" s="11">
        <v>0</v>
      </c>
      <c r="BN272" s="10">
        <v>591.54200000000003</v>
      </c>
      <c r="BO272" s="36">
        <v>1.4210000000000489</v>
      </c>
      <c r="BP272" s="36">
        <v>-13.07499999999993</v>
      </c>
      <c r="BQ272" s="20">
        <v>0.24079807361541941</v>
      </c>
      <c r="BR272" s="20">
        <v>-2.162526028874467</v>
      </c>
      <c r="BS272" s="20">
        <v>47.11</v>
      </c>
      <c r="BT272" s="20">
        <v>-2.7340000000000022</v>
      </c>
      <c r="BU272" s="20">
        <v>-1.5350000000000039</v>
      </c>
      <c r="BV272" s="20" t="s">
        <v>98</v>
      </c>
      <c r="BW272" s="20" t="s">
        <v>98</v>
      </c>
      <c r="BX272" s="20" t="s">
        <v>98</v>
      </c>
      <c r="BY272" s="20">
        <v>46.622999999999998</v>
      </c>
      <c r="BZ272" s="20">
        <v>-2.826000000000001</v>
      </c>
      <c r="CA272" s="20">
        <v>8.3999999999996078E-2</v>
      </c>
      <c r="CB272" s="11">
        <v>246</v>
      </c>
      <c r="CC272" s="11">
        <v>2</v>
      </c>
      <c r="CD272" s="11">
        <v>-1</v>
      </c>
      <c r="CE272" s="10">
        <v>680.56500000000005</v>
      </c>
      <c r="CF272" s="10">
        <v>-1.740999999999872</v>
      </c>
      <c r="CG272" s="10">
        <v>-24.78999999999985</v>
      </c>
      <c r="CH272" s="20">
        <v>-0.25516410525480832</v>
      </c>
      <c r="CI272" s="20">
        <v>-3.5145423226601999</v>
      </c>
      <c r="CJ272" s="11">
        <v>258</v>
      </c>
      <c r="CK272" s="11">
        <v>1</v>
      </c>
      <c r="CL272" s="11">
        <v>24</v>
      </c>
      <c r="CM272" s="10">
        <v>-21.736999999999959</v>
      </c>
      <c r="CN272" s="10">
        <v>-2.5110000000000099</v>
      </c>
      <c r="CO272" s="10">
        <v>-106.553</v>
      </c>
      <c r="CP272" s="20">
        <v>-13.06043898886932</v>
      </c>
      <c r="CQ272" s="20">
        <v>-125.628419166195</v>
      </c>
      <c r="CR272" s="11">
        <v>263</v>
      </c>
      <c r="CS272" s="11">
        <v>1</v>
      </c>
      <c r="CT272" s="11">
        <v>26</v>
      </c>
      <c r="CU272" s="20">
        <v>-3.1181909127644492</v>
      </c>
      <c r="CV272" s="20">
        <v>-0.37028357847358778</v>
      </c>
      <c r="CW272" s="20">
        <v>-15.154125547175861</v>
      </c>
      <c r="CX272" s="11">
        <v>252</v>
      </c>
      <c r="CY272" s="11">
        <v>11</v>
      </c>
      <c r="CZ272" s="11">
        <v>18</v>
      </c>
      <c r="DA272" s="10">
        <v>-11.898999999999999</v>
      </c>
      <c r="DB272" s="10">
        <v>-1.7409999999999799</v>
      </c>
      <c r="DC272" s="10">
        <v>-47.379999999999988</v>
      </c>
      <c r="DD272" s="20">
        <v>-17.13920063004505</v>
      </c>
      <c r="DE272" s="20">
        <v>-133.5362588427609</v>
      </c>
      <c r="DF272" s="11">
        <v>250</v>
      </c>
      <c r="DG272" s="11">
        <v>1</v>
      </c>
      <c r="DH272" s="11">
        <v>13</v>
      </c>
      <c r="DI272" s="20">
        <v>-3.447537969564745</v>
      </c>
      <c r="DJ272" s="20">
        <v>7.5923518590158334E-2</v>
      </c>
      <c r="DK272" s="20">
        <v>-13.324063014793429</v>
      </c>
      <c r="DL272" s="20" t="s">
        <v>98</v>
      </c>
      <c r="DM272" s="20" t="s">
        <v>98</v>
      </c>
      <c r="DN272" s="20" t="s">
        <v>98</v>
      </c>
      <c r="DO272" s="20">
        <v>169.25800000000001</v>
      </c>
      <c r="DP272" s="20">
        <v>-18.752999999999989</v>
      </c>
      <c r="DQ272" s="20">
        <v>13.96600000000001</v>
      </c>
      <c r="DR272" s="4"/>
    </row>
    <row r="273" spans="1:122" x14ac:dyDescent="0.25">
      <c r="A273" s="4"/>
      <c r="B273" s="14" t="s">
        <v>508</v>
      </c>
      <c r="C273" s="8">
        <v>2609</v>
      </c>
      <c r="D273" s="43">
        <v>1025500001163</v>
      </c>
      <c r="E273" s="16" t="s">
        <v>689</v>
      </c>
      <c r="F273" s="7" t="s">
        <v>41</v>
      </c>
      <c r="G273" s="9" t="s">
        <v>97</v>
      </c>
      <c r="H273" s="11">
        <v>269</v>
      </c>
      <c r="I273" s="11">
        <v>-2</v>
      </c>
      <c r="J273" s="11">
        <v>-6</v>
      </c>
      <c r="K273" s="10">
        <v>1575.0909999999999</v>
      </c>
      <c r="L273" s="10">
        <v>67.408999999999651</v>
      </c>
      <c r="M273" s="10">
        <v>23.8149999999996</v>
      </c>
      <c r="N273" s="20">
        <v>4.4710356693254711</v>
      </c>
      <c r="O273" s="20">
        <v>1.5351878066829889</v>
      </c>
      <c r="P273" s="20">
        <v>7.9663893080991483E-4</v>
      </c>
      <c r="Q273" s="20">
        <v>2.8240518862102169E-5</v>
      </c>
      <c r="R273" s="20">
        <v>-3.4450428841609898E-6</v>
      </c>
      <c r="S273" s="11">
        <v>252</v>
      </c>
      <c r="T273" s="11">
        <v>0</v>
      </c>
      <c r="U273" s="11">
        <v>-1</v>
      </c>
      <c r="V273" s="10">
        <v>59.838999999999999</v>
      </c>
      <c r="W273" s="10">
        <v>1.18</v>
      </c>
      <c r="X273" s="10">
        <v>-27.324000000000002</v>
      </c>
      <c r="Y273" s="20">
        <v>2.0116265193746909</v>
      </c>
      <c r="Z273" s="20">
        <v>-31.3481637850923</v>
      </c>
      <c r="AA273" s="20">
        <v>7.3048122432604198E-5</v>
      </c>
      <c r="AB273" s="20">
        <v>4.6912785573126331E-7</v>
      </c>
      <c r="AC273" s="20">
        <v>-3.6210285734008103E-5</v>
      </c>
      <c r="AD273" s="11">
        <v>217</v>
      </c>
      <c r="AE273" s="11">
        <v>1</v>
      </c>
      <c r="AF273" s="11">
        <v>-7</v>
      </c>
      <c r="AG273" s="10">
        <v>26.754000000000001</v>
      </c>
      <c r="AH273" s="10">
        <v>-0.25999999999999801</v>
      </c>
      <c r="AI273" s="10">
        <v>1.7380000000000031</v>
      </c>
      <c r="AJ273" s="20">
        <v>-0.96246390760345757</v>
      </c>
      <c r="AK273" s="20">
        <v>6.9475535657179526</v>
      </c>
      <c r="AL273" s="20">
        <v>7.2840989253912836E-5</v>
      </c>
      <c r="AM273" s="20">
        <v>-1.304062674836281E-6</v>
      </c>
      <c r="AN273" s="20">
        <v>2.972786796346091E-6</v>
      </c>
      <c r="AO273" s="11">
        <v>168</v>
      </c>
      <c r="AP273" s="11">
        <v>0</v>
      </c>
      <c r="AQ273" s="11">
        <v>-4</v>
      </c>
      <c r="AR273" s="10">
        <v>954.62199999999996</v>
      </c>
      <c r="AS273" s="10">
        <v>12.30499999999995</v>
      </c>
      <c r="AT273" s="10">
        <v>52.043999999999983</v>
      </c>
      <c r="AU273" s="20">
        <v>1.3058238363523049</v>
      </c>
      <c r="AV273" s="20">
        <v>5.7661498507608187</v>
      </c>
      <c r="AW273" s="20">
        <v>2.1143027337045851E-3</v>
      </c>
      <c r="AX273" s="20">
        <v>1.8877519433517079E-5</v>
      </c>
      <c r="AY273" s="20">
        <v>9.1921869303655118E-5</v>
      </c>
      <c r="AZ273" s="11">
        <v>261</v>
      </c>
      <c r="BA273" s="11">
        <v>-5</v>
      </c>
      <c r="BB273" s="11">
        <v>-6</v>
      </c>
      <c r="BC273" s="10">
        <v>291.48399999999998</v>
      </c>
      <c r="BD273" s="10">
        <v>57.421999999999969</v>
      </c>
      <c r="BE273" s="10">
        <v>19.22399999999999</v>
      </c>
      <c r="BF273" s="20">
        <v>24.53281609146293</v>
      </c>
      <c r="BG273" s="20">
        <v>7.0608976713435636</v>
      </c>
      <c r="BH273" s="20">
        <v>4.8338848498673048E-4</v>
      </c>
      <c r="BI273" s="20">
        <v>9.3481740983118473E-5</v>
      </c>
      <c r="BJ273" s="20">
        <v>4.1255306458545088E-5</v>
      </c>
      <c r="BK273" s="11">
        <v>290</v>
      </c>
      <c r="BL273" s="11">
        <v>-1</v>
      </c>
      <c r="BM273" s="11">
        <v>-4</v>
      </c>
      <c r="BN273" s="10">
        <v>309.37599999999998</v>
      </c>
      <c r="BO273" s="36">
        <v>14.27099999999996</v>
      </c>
      <c r="BP273" s="36">
        <v>0.67599999999998772</v>
      </c>
      <c r="BQ273" s="20">
        <v>4.8359058640144887</v>
      </c>
      <c r="BR273" s="20">
        <v>0.21898283122772519</v>
      </c>
      <c r="BS273" s="20">
        <v>42.204000000000001</v>
      </c>
      <c r="BT273" s="20">
        <v>0.3609999999999971</v>
      </c>
      <c r="BU273" s="20">
        <v>4.8449999999999989</v>
      </c>
      <c r="BV273" s="20" t="s">
        <v>98</v>
      </c>
      <c r="BW273" s="20" t="s">
        <v>98</v>
      </c>
      <c r="BX273" s="20" t="s">
        <v>98</v>
      </c>
      <c r="BY273" s="20">
        <v>25.239000000000001</v>
      </c>
      <c r="BZ273" s="20">
        <v>-2.259999999999998</v>
      </c>
      <c r="CA273" s="20">
        <v>-0.88599999999999923</v>
      </c>
      <c r="CB273" s="11">
        <v>290</v>
      </c>
      <c r="CC273" s="11">
        <v>-1</v>
      </c>
      <c r="CD273" s="11">
        <v>-3</v>
      </c>
      <c r="CE273" s="10">
        <v>223.27500000000001</v>
      </c>
      <c r="CF273" s="10">
        <v>-9.1189999999999998</v>
      </c>
      <c r="CG273" s="10">
        <v>-39.848000000000212</v>
      </c>
      <c r="CH273" s="20">
        <v>-3.9239395165107531</v>
      </c>
      <c r="CI273" s="20">
        <v>-15.144248127301751</v>
      </c>
      <c r="CJ273" s="11">
        <v>266</v>
      </c>
      <c r="CK273" s="11">
        <v>-2</v>
      </c>
      <c r="CL273" s="11">
        <v>-8</v>
      </c>
      <c r="CM273" s="10">
        <v>-96.952999999999946</v>
      </c>
      <c r="CN273" s="10">
        <v>-6.7590000000000154</v>
      </c>
      <c r="CO273" s="10">
        <v>-27.430999999999951</v>
      </c>
      <c r="CP273" s="20">
        <v>-7.4938465973346569</v>
      </c>
      <c r="CQ273" s="20">
        <v>-39.456574897154788</v>
      </c>
      <c r="CR273" s="11">
        <v>287</v>
      </c>
      <c r="CS273" s="11">
        <v>-2</v>
      </c>
      <c r="CT273" s="11">
        <v>-6</v>
      </c>
      <c r="CU273" s="20">
        <v>-35.680458380692038</v>
      </c>
      <c r="CV273" s="20">
        <v>-3.4102202294268982</v>
      </c>
      <c r="CW273" s="20">
        <v>-16.27476949275745</v>
      </c>
      <c r="CX273" s="11">
        <v>260</v>
      </c>
      <c r="CY273" s="11">
        <v>8</v>
      </c>
      <c r="CZ273" s="11">
        <v>-14</v>
      </c>
      <c r="DA273" s="10">
        <v>-37.042000000000002</v>
      </c>
      <c r="DB273" s="10">
        <v>-8.3000000000000114</v>
      </c>
      <c r="DC273" s="10">
        <v>1.8449999999999991</v>
      </c>
      <c r="DD273" s="20">
        <v>-28.877600723679681</v>
      </c>
      <c r="DE273" s="20">
        <v>4.7445161622135901</v>
      </c>
      <c r="DF273" s="11">
        <v>286</v>
      </c>
      <c r="DG273" s="11">
        <v>1</v>
      </c>
      <c r="DH273" s="11">
        <v>-7</v>
      </c>
      <c r="DI273" s="20">
        <v>-29.789475558680479</v>
      </c>
      <c r="DJ273" s="20">
        <v>-2.5165757611096389</v>
      </c>
      <c r="DK273" s="20">
        <v>-6.996909105934769</v>
      </c>
      <c r="DL273" s="20" t="s">
        <v>98</v>
      </c>
      <c r="DM273" s="20" t="s">
        <v>98</v>
      </c>
      <c r="DN273" s="20" t="s">
        <v>98</v>
      </c>
      <c r="DO273" s="20">
        <v>178.77699999999999</v>
      </c>
      <c r="DP273" s="20">
        <v>-51.523000000000017</v>
      </c>
      <c r="DQ273" s="20">
        <v>79.746999999999986</v>
      </c>
      <c r="DR273" s="4"/>
    </row>
    <row r="274" spans="1:122" x14ac:dyDescent="0.25">
      <c r="A274" s="4"/>
      <c r="B274" s="14" t="s">
        <v>509</v>
      </c>
      <c r="C274" s="8">
        <v>3298</v>
      </c>
      <c r="D274" s="43">
        <v>1021500000730</v>
      </c>
      <c r="E274" s="16" t="s">
        <v>227</v>
      </c>
      <c r="F274" s="7" t="s">
        <v>59</v>
      </c>
      <c r="G274" s="9" t="s">
        <v>97</v>
      </c>
      <c r="H274" s="11">
        <v>270</v>
      </c>
      <c r="I274" s="11">
        <v>-2</v>
      </c>
      <c r="J274" s="11">
        <v>-7</v>
      </c>
      <c r="K274" s="10">
        <v>1523.943</v>
      </c>
      <c r="L274" s="10">
        <v>40.421000000000049</v>
      </c>
      <c r="M274" s="10">
        <v>34.326999999999998</v>
      </c>
      <c r="N274" s="20">
        <v>2.7246646830987369</v>
      </c>
      <c r="O274" s="20">
        <v>2.3044193939914721</v>
      </c>
      <c r="P274" s="20">
        <v>7.7076963942734368E-4</v>
      </c>
      <c r="Q274" s="20">
        <v>1.468450417359485E-5</v>
      </c>
      <c r="R274" s="20">
        <v>2.4873424290827212E-6</v>
      </c>
      <c r="S274" s="11">
        <v>190</v>
      </c>
      <c r="T274" s="11">
        <v>1</v>
      </c>
      <c r="U274" s="11">
        <v>-1</v>
      </c>
      <c r="V274" s="10">
        <v>747.38099999999997</v>
      </c>
      <c r="W274" s="10">
        <v>19.045000000000069</v>
      </c>
      <c r="X274" s="10">
        <v>31.451000000000018</v>
      </c>
      <c r="Y274" s="20">
        <v>2.6148645680015918</v>
      </c>
      <c r="Z274" s="20">
        <v>4.3930272512675854</v>
      </c>
      <c r="AA274" s="20">
        <v>9.1236114894637551E-4</v>
      </c>
      <c r="AB274" s="20">
        <v>1.1188360556847479E-5</v>
      </c>
      <c r="AC274" s="20">
        <v>1.494628072565393E-5</v>
      </c>
      <c r="AD274" s="11">
        <v>200</v>
      </c>
      <c r="AE274" s="11">
        <v>0</v>
      </c>
      <c r="AF274" s="11">
        <v>-6</v>
      </c>
      <c r="AG274" s="10">
        <v>69.968999999999994</v>
      </c>
      <c r="AH274" s="10">
        <v>0.55299999999999727</v>
      </c>
      <c r="AI274" s="10">
        <v>6.6519999999999939</v>
      </c>
      <c r="AJ274" s="20">
        <v>0.79664630632706768</v>
      </c>
      <c r="AK274" s="20">
        <v>10.505867302620141</v>
      </c>
      <c r="AL274" s="20">
        <v>1.9049903480253521E-4</v>
      </c>
      <c r="AM274" s="20">
        <v>-2.6356649528489319E-8</v>
      </c>
      <c r="AN274" s="20">
        <v>1.3658413799746799E-5</v>
      </c>
      <c r="AO274" s="11">
        <v>205</v>
      </c>
      <c r="AP274" s="11">
        <v>0</v>
      </c>
      <c r="AQ274" s="11">
        <v>-6</v>
      </c>
      <c r="AR274" s="10">
        <v>247.86199999999999</v>
      </c>
      <c r="AS274" s="10">
        <v>7.5409999999999968</v>
      </c>
      <c r="AT274" s="10">
        <v>18.771999999999991</v>
      </c>
      <c r="AU274" s="20">
        <v>3.1378864102596098</v>
      </c>
      <c r="AV274" s="20">
        <v>8.1941595006329351</v>
      </c>
      <c r="AW274" s="20">
        <v>5.4896629679756581E-4</v>
      </c>
      <c r="AX274" s="20">
        <v>1.4565789411158529E-5</v>
      </c>
      <c r="AY274" s="20">
        <v>3.5650846802541417E-5</v>
      </c>
      <c r="AZ274" s="11">
        <v>284</v>
      </c>
      <c r="BA274" s="11">
        <v>-1</v>
      </c>
      <c r="BB274" s="11">
        <v>-2</v>
      </c>
      <c r="BC274" s="10">
        <v>66.73</v>
      </c>
      <c r="BD274" s="10">
        <v>-0.71999999999999886</v>
      </c>
      <c r="BE274" s="10">
        <v>-52.117999999999988</v>
      </c>
      <c r="BF274" s="20">
        <v>-1.067457375833949</v>
      </c>
      <c r="BG274" s="20">
        <v>-43.852652127086692</v>
      </c>
      <c r="BH274" s="20">
        <v>1.106630676234871E-4</v>
      </c>
      <c r="BI274" s="20">
        <v>-1.69694759916166E-6</v>
      </c>
      <c r="BJ274" s="20">
        <v>-8.2338636636109563E-5</v>
      </c>
      <c r="BK274" s="11">
        <v>257</v>
      </c>
      <c r="BL274" s="11">
        <v>1</v>
      </c>
      <c r="BM274" s="11">
        <v>-3</v>
      </c>
      <c r="BN274" s="10">
        <v>547.89200000000005</v>
      </c>
      <c r="BO274" s="36">
        <v>-23.9559999999999</v>
      </c>
      <c r="BP274" s="36">
        <v>2.058000000000106</v>
      </c>
      <c r="BQ274" s="20">
        <v>-4.1892251087701462</v>
      </c>
      <c r="BR274" s="20">
        <v>0.37703770743488069</v>
      </c>
      <c r="BS274" s="20">
        <v>81.671999999999997</v>
      </c>
      <c r="BT274" s="20">
        <v>-11.28400000000001</v>
      </c>
      <c r="BU274" s="20">
        <v>-6.6430000000000007</v>
      </c>
      <c r="BV274" s="20" t="s">
        <v>98</v>
      </c>
      <c r="BW274" s="20" t="s">
        <v>98</v>
      </c>
      <c r="BX274" s="20" t="s">
        <v>98</v>
      </c>
      <c r="BY274" s="20">
        <v>60.945</v>
      </c>
      <c r="BZ274" s="20">
        <v>-5.8519999999999968</v>
      </c>
      <c r="CA274" s="20">
        <v>1.177999999999997</v>
      </c>
      <c r="CB274" s="11">
        <v>243</v>
      </c>
      <c r="CC274" s="11">
        <v>0</v>
      </c>
      <c r="CD274" s="11">
        <v>-7</v>
      </c>
      <c r="CE274" s="10">
        <v>699.54099999999994</v>
      </c>
      <c r="CF274" s="10">
        <v>-2.4829999999999468</v>
      </c>
      <c r="CG274" s="10">
        <v>44.045999999999943</v>
      </c>
      <c r="CH274" s="20">
        <v>-0.35369161168278401</v>
      </c>
      <c r="CI274" s="20">
        <v>6.7195020556983547</v>
      </c>
      <c r="CJ274" s="11">
        <v>170</v>
      </c>
      <c r="CK274" s="11">
        <v>-14</v>
      </c>
      <c r="CL274" s="11">
        <v>-32</v>
      </c>
      <c r="CM274" s="10">
        <v>153.57500000000019</v>
      </c>
      <c r="CN274" s="10">
        <v>45.16300000000011</v>
      </c>
      <c r="CO274" s="10">
        <v>170.61900000000031</v>
      </c>
      <c r="CP274" s="20">
        <v>41.658672471682159</v>
      </c>
      <c r="CQ274" s="20">
        <v>1001.050222952357</v>
      </c>
      <c r="CR274" s="11">
        <v>54</v>
      </c>
      <c r="CS274" s="11">
        <v>-31</v>
      </c>
      <c r="CT274" s="11">
        <v>-63</v>
      </c>
      <c r="CU274" s="20">
        <v>22.987471469674901</v>
      </c>
      <c r="CV274" s="20">
        <v>6.6175360838061223</v>
      </c>
      <c r="CW274" s="20">
        <v>25.85852232025994</v>
      </c>
      <c r="CX274" s="11">
        <v>163</v>
      </c>
      <c r="CY274" s="11">
        <v>14</v>
      </c>
      <c r="CZ274" s="11">
        <v>-39</v>
      </c>
      <c r="DA274" s="10">
        <v>74.335000000000036</v>
      </c>
      <c r="DB274" s="10">
        <v>-2.4829999999999468</v>
      </c>
      <c r="DC274" s="10">
        <v>61.105000000000082</v>
      </c>
      <c r="DD274" s="20">
        <v>-3.232315342758139</v>
      </c>
      <c r="DE274" s="20">
        <v>461.86696900982821</v>
      </c>
      <c r="DF274" s="11">
        <v>51</v>
      </c>
      <c r="DG274" s="11">
        <v>16</v>
      </c>
      <c r="DH274" s="11">
        <v>-66</v>
      </c>
      <c r="DI274" s="20">
        <v>21.63636257794322</v>
      </c>
      <c r="DJ274" s="20">
        <v>-5.2755439141957972</v>
      </c>
      <c r="DK274" s="20">
        <v>17.193671778141361</v>
      </c>
      <c r="DL274" s="20" t="s">
        <v>98</v>
      </c>
      <c r="DM274" s="20" t="s">
        <v>98</v>
      </c>
      <c r="DN274" s="20" t="s">
        <v>98</v>
      </c>
      <c r="DO274" s="20">
        <v>1108.934</v>
      </c>
      <c r="DP274" s="20">
        <v>-164.00700000000009</v>
      </c>
      <c r="DQ274" s="20">
        <v>323.75099999999998</v>
      </c>
      <c r="DR274" s="4"/>
    </row>
    <row r="275" spans="1:122" x14ac:dyDescent="0.25">
      <c r="A275" s="4"/>
      <c r="B275" s="14" t="s">
        <v>507</v>
      </c>
      <c r="C275" s="8">
        <v>236</v>
      </c>
      <c r="D275" s="43">
        <v>1027739412359</v>
      </c>
      <c r="E275" s="16" t="s">
        <v>228</v>
      </c>
      <c r="F275" s="7" t="s">
        <v>14</v>
      </c>
      <c r="G275" s="9" t="s">
        <v>97</v>
      </c>
      <c r="H275" s="11">
        <v>271</v>
      </c>
      <c r="I275" s="11">
        <v>1</v>
      </c>
      <c r="J275" s="11">
        <v>34</v>
      </c>
      <c r="K275" s="10">
        <v>1513.83</v>
      </c>
      <c r="L275" s="10">
        <v>0.15499999999974531</v>
      </c>
      <c r="M275" s="10">
        <v>-1688.2860000000001</v>
      </c>
      <c r="N275" s="20">
        <v>1.023997885938166E-2</v>
      </c>
      <c r="O275" s="20">
        <v>-52.724073706261741</v>
      </c>
      <c r="P275" s="20">
        <v>7.6565475431449568E-4</v>
      </c>
      <c r="Q275" s="20">
        <v>-5.7980229986942036E-6</v>
      </c>
      <c r="R275" s="20">
        <v>-8.8586418461666721E-4</v>
      </c>
      <c r="S275" s="11">
        <v>186</v>
      </c>
      <c r="T275" s="11">
        <v>0</v>
      </c>
      <c r="U275" s="11">
        <v>-12</v>
      </c>
      <c r="V275" s="10">
        <v>820.06700000000001</v>
      </c>
      <c r="W275" s="10">
        <v>30</v>
      </c>
      <c r="X275" s="10">
        <v>199.56899999999999</v>
      </c>
      <c r="Y275" s="20">
        <v>3.7971463179705012</v>
      </c>
      <c r="Z275" s="20">
        <v>32.162714464833073</v>
      </c>
      <c r="AA275" s="20">
        <v>1.0010921743167239E-3</v>
      </c>
      <c r="AB275" s="20">
        <v>2.3539394549488292E-5</v>
      </c>
      <c r="AC275" s="20">
        <v>2.2330086664527359E-4</v>
      </c>
      <c r="AD275" s="11">
        <v>194</v>
      </c>
      <c r="AE275" s="11">
        <v>11</v>
      </c>
      <c r="AF275" s="11">
        <v>2</v>
      </c>
      <c r="AG275" s="10">
        <v>75.977999999999994</v>
      </c>
      <c r="AH275" s="10">
        <v>-38.515000000000001</v>
      </c>
      <c r="AI275" s="10">
        <v>-19.147000000000009</v>
      </c>
      <c r="AJ275" s="20">
        <v>-33.639611155267133</v>
      </c>
      <c r="AK275" s="20">
        <v>-20.128252299605791</v>
      </c>
      <c r="AL275" s="20">
        <v>2.068592614761826E-4</v>
      </c>
      <c r="AM275" s="20">
        <v>-1.073885148797171E-4</v>
      </c>
      <c r="AN275" s="20">
        <v>-5.8819214650138017E-5</v>
      </c>
      <c r="AO275" s="11">
        <v>245</v>
      </c>
      <c r="AP275" s="11">
        <v>0</v>
      </c>
      <c r="AQ275" s="11">
        <v>-3</v>
      </c>
      <c r="AR275" s="10">
        <v>2.448</v>
      </c>
      <c r="AS275" s="10">
        <v>0.11399999999999989</v>
      </c>
      <c r="AT275" s="10">
        <v>-9.9999999999988987E-4</v>
      </c>
      <c r="AU275" s="20">
        <v>4.8843187660668326</v>
      </c>
      <c r="AV275" s="20">
        <v>-4.0832993058386689E-2</v>
      </c>
      <c r="AW275" s="20">
        <v>5.4218456018286033E-6</v>
      </c>
      <c r="AX275" s="20">
        <v>2.3174243048746051E-7</v>
      </c>
      <c r="AY275" s="20">
        <v>-6.5559073355012616E-8</v>
      </c>
      <c r="AZ275" s="11">
        <v>281</v>
      </c>
      <c r="BA275" s="11">
        <v>3</v>
      </c>
      <c r="BB275" s="11">
        <v>12</v>
      </c>
      <c r="BC275" s="10">
        <v>85.890999999999991</v>
      </c>
      <c r="BD275" s="10">
        <v>-38.942000000000007</v>
      </c>
      <c r="BE275" s="10">
        <v>-169.68299999999999</v>
      </c>
      <c r="BF275" s="20">
        <v>-31.195276889924941</v>
      </c>
      <c r="BG275" s="20">
        <v>-66.392903816507172</v>
      </c>
      <c r="BH275" s="20">
        <v>1.424391059680643E-4</v>
      </c>
      <c r="BI275" s="20">
        <v>-6.5511046445411079E-5</v>
      </c>
      <c r="BJ275" s="20">
        <v>-2.7259705420663069E-4</v>
      </c>
      <c r="BK275" s="11">
        <v>250</v>
      </c>
      <c r="BL275" s="11">
        <v>3</v>
      </c>
      <c r="BM275" s="11">
        <v>-7</v>
      </c>
      <c r="BN275" s="10">
        <v>613.02300000000002</v>
      </c>
      <c r="BO275" s="36">
        <v>-27.390999999999959</v>
      </c>
      <c r="BP275" s="36">
        <v>48.307999999999993</v>
      </c>
      <c r="BQ275" s="20">
        <v>-4.2770770158053946</v>
      </c>
      <c r="BR275" s="20">
        <v>8.5544035486927008</v>
      </c>
      <c r="BS275" s="20">
        <v>59.406999999999996</v>
      </c>
      <c r="BT275" s="20">
        <v>1.9379999999999951</v>
      </c>
      <c r="BU275" s="20">
        <v>33.72</v>
      </c>
      <c r="BV275" s="20" t="s">
        <v>98</v>
      </c>
      <c r="BW275" s="20" t="s">
        <v>98</v>
      </c>
      <c r="BX275" s="20" t="s">
        <v>98</v>
      </c>
      <c r="BY275" s="20">
        <v>40.26</v>
      </c>
      <c r="BZ275" s="20">
        <v>3.5719999999999961</v>
      </c>
      <c r="CA275" s="20">
        <v>23.471</v>
      </c>
      <c r="CB275" s="11">
        <v>242</v>
      </c>
      <c r="CC275" s="11">
        <v>0</v>
      </c>
      <c r="CD275" s="11">
        <v>-3</v>
      </c>
      <c r="CE275" s="10">
        <v>723.21899999999994</v>
      </c>
      <c r="CF275" s="10">
        <v>12.022999999999911</v>
      </c>
      <c r="CG275" s="10">
        <v>1.0129999999995789</v>
      </c>
      <c r="CH275" s="20">
        <v>1.6905325676747209</v>
      </c>
      <c r="CI275" s="20">
        <v>0.14026468902218731</v>
      </c>
      <c r="CJ275" s="11">
        <v>162</v>
      </c>
      <c r="CK275" s="11">
        <v>-3</v>
      </c>
      <c r="CL275" s="11">
        <v>-22</v>
      </c>
      <c r="CM275" s="10">
        <v>180.01700000000011</v>
      </c>
      <c r="CN275" s="10">
        <v>8.2269999999999754</v>
      </c>
      <c r="CO275" s="10">
        <v>88.237999999999971</v>
      </c>
      <c r="CP275" s="20">
        <v>4.7889865533500036</v>
      </c>
      <c r="CQ275" s="20">
        <v>96.14181893461452</v>
      </c>
      <c r="CR275" s="11">
        <v>49</v>
      </c>
      <c r="CS275" s="11">
        <v>-1</v>
      </c>
      <c r="CT275" s="11">
        <v>-18</v>
      </c>
      <c r="CU275" s="20">
        <v>24.846388966187369</v>
      </c>
      <c r="CV275" s="20">
        <v>0.81749925288093905</v>
      </c>
      <c r="CW275" s="20">
        <v>8.9123922277015701</v>
      </c>
      <c r="CX275" s="11">
        <v>170</v>
      </c>
      <c r="CY275" s="11">
        <v>2</v>
      </c>
      <c r="CZ275" s="11">
        <v>-14</v>
      </c>
      <c r="DA275" s="10">
        <v>60.173000000000002</v>
      </c>
      <c r="DB275" s="10">
        <v>12.023000000000019</v>
      </c>
      <c r="DC275" s="10">
        <v>37.327999999999967</v>
      </c>
      <c r="DD275" s="20">
        <v>24.969885773624149</v>
      </c>
      <c r="DE275" s="20">
        <v>163.3968045524181</v>
      </c>
      <c r="DF275" s="11">
        <v>70</v>
      </c>
      <c r="DG275" s="11">
        <v>-9</v>
      </c>
      <c r="DH275" s="11">
        <v>3</v>
      </c>
      <c r="DI275" s="20">
        <v>16.484775951641218</v>
      </c>
      <c r="DJ275" s="20">
        <v>0.6802005206715922</v>
      </c>
      <c r="DK275" s="20">
        <v>8.5921198259549261</v>
      </c>
      <c r="DL275" s="20" t="s">
        <v>98</v>
      </c>
      <c r="DM275" s="20" t="s">
        <v>98</v>
      </c>
      <c r="DN275" s="20" t="s">
        <v>98</v>
      </c>
      <c r="DO275" s="20">
        <v>189.42500000000001</v>
      </c>
      <c r="DP275" s="20">
        <v>42.025000000000013</v>
      </c>
      <c r="DQ275" s="20">
        <v>76.037000000000006</v>
      </c>
      <c r="DR275" s="4"/>
    </row>
    <row r="276" spans="1:122" x14ac:dyDescent="0.25">
      <c r="A276" s="4"/>
      <c r="B276" s="14" t="s">
        <v>510</v>
      </c>
      <c r="C276" s="8">
        <v>3415</v>
      </c>
      <c r="D276" s="43">
        <v>1027739312589</v>
      </c>
      <c r="E276" s="16" t="s">
        <v>229</v>
      </c>
      <c r="F276" s="7" t="s">
        <v>14</v>
      </c>
      <c r="G276" s="9" t="s">
        <v>97</v>
      </c>
      <c r="H276" s="11">
        <v>272</v>
      </c>
      <c r="I276" s="11">
        <v>-1</v>
      </c>
      <c r="J276" s="11">
        <v>-6</v>
      </c>
      <c r="K276" s="10">
        <v>1464.4010000000001</v>
      </c>
      <c r="L276" s="10">
        <v>15.161999999999811</v>
      </c>
      <c r="M276" s="10">
        <v>-1.379000000000133</v>
      </c>
      <c r="N276" s="20">
        <v>1.0462042492646011</v>
      </c>
      <c r="O276" s="20">
        <v>-9.4079602668895257E-2</v>
      </c>
      <c r="P276" s="20">
        <v>7.4065488718872124E-4</v>
      </c>
      <c r="Q276" s="20">
        <v>2.042271177629023E-6</v>
      </c>
      <c r="R276" s="20">
        <v>-1.5333787271079891E-5</v>
      </c>
      <c r="S276" s="11">
        <v>257</v>
      </c>
      <c r="T276" s="11">
        <v>1</v>
      </c>
      <c r="U276" s="11">
        <v>-4</v>
      </c>
      <c r="V276" s="10">
        <v>32.652999999999999</v>
      </c>
      <c r="W276" s="10">
        <v>-1.550000000000004</v>
      </c>
      <c r="X276" s="10">
        <v>-6.3509999999999991</v>
      </c>
      <c r="Y276" s="20">
        <v>-4.5317662193374968</v>
      </c>
      <c r="Z276" s="20">
        <v>-16.282945338939591</v>
      </c>
      <c r="AA276" s="20">
        <v>3.9860965955176809E-5</v>
      </c>
      <c r="AB276" s="20">
        <v>-2.4585306525523591E-6</v>
      </c>
      <c r="AC276" s="20">
        <v>-9.0303635324560978E-6</v>
      </c>
      <c r="AD276" s="11">
        <v>192</v>
      </c>
      <c r="AE276" s="11">
        <v>4</v>
      </c>
      <c r="AF276" s="11">
        <v>-23</v>
      </c>
      <c r="AG276" s="10">
        <v>94.738</v>
      </c>
      <c r="AH276" s="10">
        <v>-12.654</v>
      </c>
      <c r="AI276" s="10">
        <v>48.814999999999998</v>
      </c>
      <c r="AJ276" s="20">
        <v>-11.78300059594755</v>
      </c>
      <c r="AK276" s="20">
        <v>106.2974979857588</v>
      </c>
      <c r="AL276" s="20">
        <v>2.579356223344993E-4</v>
      </c>
      <c r="AM276" s="20">
        <v>-3.6822111312210691E-5</v>
      </c>
      <c r="AN276" s="20">
        <v>1.2967541041177631E-4</v>
      </c>
      <c r="AO276" s="11">
        <v>192</v>
      </c>
      <c r="AP276" s="11">
        <v>-1</v>
      </c>
      <c r="AQ276" s="11">
        <v>-7</v>
      </c>
      <c r="AR276" s="10">
        <v>449.39600000000002</v>
      </c>
      <c r="AS276" s="10">
        <v>12.87400000000002</v>
      </c>
      <c r="AT276" s="10">
        <v>30.227000000000029</v>
      </c>
      <c r="AU276" s="20">
        <v>2.9492213450868512</v>
      </c>
      <c r="AV276" s="20">
        <v>7.2111725819418977</v>
      </c>
      <c r="AW276" s="20">
        <v>9.9532505150300935E-4</v>
      </c>
      <c r="AX276" s="20">
        <v>2.4633442008502969E-5</v>
      </c>
      <c r="AY276" s="20">
        <v>5.6104990134270543E-5</v>
      </c>
      <c r="AZ276" s="11">
        <v>265</v>
      </c>
      <c r="BA276" s="11">
        <v>6</v>
      </c>
      <c r="BB276" s="11">
        <v>-5</v>
      </c>
      <c r="BC276" s="10">
        <v>270.041</v>
      </c>
      <c r="BD276" s="10">
        <v>-29.812999999999992</v>
      </c>
      <c r="BE276" s="10">
        <v>22.25</v>
      </c>
      <c r="BF276" s="20">
        <v>-9.9425053526049307</v>
      </c>
      <c r="BG276" s="20">
        <v>8.9793414611507281</v>
      </c>
      <c r="BH276" s="20">
        <v>4.4782804501894338E-4</v>
      </c>
      <c r="BI276" s="20">
        <v>-5.1676773432830427E-5</v>
      </c>
      <c r="BJ276" s="20">
        <v>4.5430989114008367E-5</v>
      </c>
      <c r="BK276" s="11">
        <v>275</v>
      </c>
      <c r="BL276" s="11">
        <v>-3</v>
      </c>
      <c r="BM276" s="11">
        <v>-7</v>
      </c>
      <c r="BN276" s="10">
        <v>408.71199999999999</v>
      </c>
      <c r="BO276" s="36">
        <v>2.4730000000000132</v>
      </c>
      <c r="BP276" s="36">
        <v>2.8089999999999691</v>
      </c>
      <c r="BQ276" s="20">
        <v>0.60875494474927649</v>
      </c>
      <c r="BR276" s="20">
        <v>0.69203726013357103</v>
      </c>
      <c r="BS276" s="20">
        <v>54.448999999999998</v>
      </c>
      <c r="BT276" s="20">
        <v>2.1829999999999998</v>
      </c>
      <c r="BU276" s="20">
        <v>-0.28200000000000358</v>
      </c>
      <c r="BV276" s="20" t="s">
        <v>98</v>
      </c>
      <c r="BW276" s="20" t="s">
        <v>98</v>
      </c>
      <c r="BX276" s="20" t="s">
        <v>98</v>
      </c>
      <c r="BY276" s="20">
        <v>53.963999999999999</v>
      </c>
      <c r="BZ276" s="20">
        <v>1.853000000000002</v>
      </c>
      <c r="CA276" s="20">
        <v>4.82</v>
      </c>
      <c r="CB276" s="11">
        <v>273</v>
      </c>
      <c r="CC276" s="11">
        <v>-1</v>
      </c>
      <c r="CD276" s="11">
        <v>-5</v>
      </c>
      <c r="CE276" s="10">
        <v>409.70499999999998</v>
      </c>
      <c r="CF276" s="10">
        <v>2.442000000000121</v>
      </c>
      <c r="CG276" s="10">
        <v>2.6109999999999332</v>
      </c>
      <c r="CH276" s="20">
        <v>0.59961253538870996</v>
      </c>
      <c r="CI276" s="20">
        <v>0.64137521063929515</v>
      </c>
      <c r="CJ276" s="11">
        <v>232</v>
      </c>
      <c r="CK276" s="11">
        <v>0</v>
      </c>
      <c r="CL276" s="11">
        <v>9</v>
      </c>
      <c r="CM276" s="10">
        <v>13.41499999999998</v>
      </c>
      <c r="CN276" s="10">
        <v>-4.5939999999999914</v>
      </c>
      <c r="CO276" s="10">
        <v>-49.095000000000041</v>
      </c>
      <c r="CP276" s="20">
        <v>-25.509467488477981</v>
      </c>
      <c r="CQ276" s="20">
        <v>-78.539433690609542</v>
      </c>
      <c r="CR276" s="11">
        <v>219</v>
      </c>
      <c r="CS276" s="11">
        <v>7</v>
      </c>
      <c r="CT276" s="11">
        <v>60</v>
      </c>
      <c r="CU276" s="20">
        <v>3.2985051139643442</v>
      </c>
      <c r="CV276" s="20">
        <v>-1.1459119095175909</v>
      </c>
      <c r="CW276" s="20">
        <v>-12.352549723566151</v>
      </c>
      <c r="CX276" s="11">
        <v>224</v>
      </c>
      <c r="CY276" s="11">
        <v>0</v>
      </c>
      <c r="CZ276" s="11">
        <v>1</v>
      </c>
      <c r="DA276" s="10">
        <v>3.6350000000000051</v>
      </c>
      <c r="DB276" s="10">
        <v>2.4420000000000068</v>
      </c>
      <c r="DC276" s="10">
        <v>-28.016000000000009</v>
      </c>
      <c r="DD276" s="20">
        <v>204.694048616933</v>
      </c>
      <c r="DE276" s="20">
        <v>-88.51537076237716</v>
      </c>
      <c r="DF276" s="11">
        <v>221</v>
      </c>
      <c r="DG276" s="11">
        <v>0</v>
      </c>
      <c r="DH276" s="11">
        <v>62</v>
      </c>
      <c r="DI276" s="20">
        <v>1.7768792706729399</v>
      </c>
      <c r="DJ276" s="20">
        <v>1.076917366997562</v>
      </c>
      <c r="DK276" s="20">
        <v>-13.817231965213709</v>
      </c>
      <c r="DL276" s="20" t="s">
        <v>98</v>
      </c>
      <c r="DM276" s="20" t="s">
        <v>98</v>
      </c>
      <c r="DN276" s="20" t="s">
        <v>98</v>
      </c>
      <c r="DO276" s="20">
        <v>132.90299999999999</v>
      </c>
      <c r="DP276" s="20">
        <v>-1.562000000000012</v>
      </c>
      <c r="DQ276" s="20">
        <v>4.8169999999999789</v>
      </c>
      <c r="DR276" s="4"/>
    </row>
    <row r="277" spans="1:122" x14ac:dyDescent="0.25">
      <c r="A277" s="4"/>
      <c r="B277" s="14" t="s">
        <v>506</v>
      </c>
      <c r="C277" s="8">
        <v>2103</v>
      </c>
      <c r="D277" s="43">
        <v>1024100000165</v>
      </c>
      <c r="E277" s="16" t="s">
        <v>230</v>
      </c>
      <c r="F277" s="7" t="s">
        <v>14</v>
      </c>
      <c r="G277" s="9" t="s">
        <v>97</v>
      </c>
      <c r="H277" s="11">
        <v>273</v>
      </c>
      <c r="I277" s="11">
        <v>4</v>
      </c>
      <c r="J277" s="11">
        <v>4</v>
      </c>
      <c r="K277" s="10">
        <v>1445.95</v>
      </c>
      <c r="L277" s="10">
        <v>-101.85600000000019</v>
      </c>
      <c r="M277" s="10">
        <v>-452.45600000000007</v>
      </c>
      <c r="N277" s="20">
        <v>-6.580669670488434</v>
      </c>
      <c r="O277" s="20">
        <v>-23.833468710065191</v>
      </c>
      <c r="P277" s="20">
        <v>7.3132286452312688E-4</v>
      </c>
      <c r="Q277" s="20">
        <v>-5.7524964397889218E-5</v>
      </c>
      <c r="R277" s="20">
        <v>-2.4779639998214181E-4</v>
      </c>
      <c r="S277" s="11" t="s">
        <v>98</v>
      </c>
      <c r="T277" s="11" t="s">
        <v>98</v>
      </c>
      <c r="U277" s="11" t="s">
        <v>98</v>
      </c>
      <c r="V277" s="10" t="s">
        <v>98</v>
      </c>
      <c r="W277" s="10" t="s">
        <v>98</v>
      </c>
      <c r="X277" s="10" t="s">
        <v>98</v>
      </c>
      <c r="Y277" s="20" t="s">
        <v>98</v>
      </c>
      <c r="Z277" s="20" t="s">
        <v>98</v>
      </c>
      <c r="AA277" s="20" t="s">
        <v>98</v>
      </c>
      <c r="AB277" s="20" t="s">
        <v>98</v>
      </c>
      <c r="AC277" s="20" t="s">
        <v>98</v>
      </c>
      <c r="AD277" s="11">
        <v>239</v>
      </c>
      <c r="AE277" s="11">
        <v>0</v>
      </c>
      <c r="AF277" s="11">
        <v>9</v>
      </c>
      <c r="AG277" s="10">
        <v>12.9</v>
      </c>
      <c r="AH277" s="10">
        <v>-0.4659999999999993</v>
      </c>
      <c r="AI277" s="10">
        <v>-8.3489999999999984</v>
      </c>
      <c r="AJ277" s="20">
        <v>-3.486458177465205</v>
      </c>
      <c r="AK277" s="20">
        <v>-39.291260765212478</v>
      </c>
      <c r="AL277" s="20">
        <v>3.5121804641379823E-5</v>
      </c>
      <c r="AM277" s="20">
        <v>-1.5637200524700599E-6</v>
      </c>
      <c r="AN277" s="20">
        <v>-2.4225390514553809E-5</v>
      </c>
      <c r="AO277" s="11">
        <v>216</v>
      </c>
      <c r="AP277" s="11">
        <v>0</v>
      </c>
      <c r="AQ277" s="11">
        <v>-7</v>
      </c>
      <c r="AR277" s="10">
        <v>131.178</v>
      </c>
      <c r="AS277" s="10">
        <v>-2.402999999999992</v>
      </c>
      <c r="AT277" s="10">
        <v>2.6910000000000029</v>
      </c>
      <c r="AU277" s="20">
        <v>-1.7989085274103289</v>
      </c>
      <c r="AV277" s="20">
        <v>2.094375306451238</v>
      </c>
      <c r="AW277" s="20">
        <v>2.905338490019087E-4</v>
      </c>
      <c r="AX277" s="20">
        <v>-6.5094979265064787E-6</v>
      </c>
      <c r="AY277" s="20">
        <v>2.6366809740126732E-6</v>
      </c>
      <c r="AZ277" s="11">
        <v>271</v>
      </c>
      <c r="BA277" s="11">
        <v>-2</v>
      </c>
      <c r="BB277" s="11">
        <v>20</v>
      </c>
      <c r="BC277" s="10">
        <v>191.26</v>
      </c>
      <c r="BD277" s="10">
        <v>22.15199999999999</v>
      </c>
      <c r="BE277" s="10">
        <v>-231.22200000000001</v>
      </c>
      <c r="BF277" s="20">
        <v>13.099321143884371</v>
      </c>
      <c r="BG277" s="20">
        <v>-54.729432259835932</v>
      </c>
      <c r="BH277" s="20">
        <v>3.1717995374896067E-4</v>
      </c>
      <c r="BI277" s="20">
        <v>3.5475321365392232E-5</v>
      </c>
      <c r="BJ277" s="20">
        <v>-3.6890433895266588E-4</v>
      </c>
      <c r="BK277" s="11">
        <v>243</v>
      </c>
      <c r="BL277" s="11">
        <v>2</v>
      </c>
      <c r="BM277" s="11">
        <v>-3</v>
      </c>
      <c r="BN277" s="10">
        <v>729.35199999999998</v>
      </c>
      <c r="BO277" s="36">
        <v>-14.923</v>
      </c>
      <c r="BP277" s="36">
        <v>-20.257000000000058</v>
      </c>
      <c r="BQ277" s="20">
        <v>-2.0050384602465492</v>
      </c>
      <c r="BR277" s="20">
        <v>-2.7023421543764901</v>
      </c>
      <c r="BS277" s="20">
        <v>48.332999999999998</v>
      </c>
      <c r="BT277" s="20">
        <v>-0.58599999999999852</v>
      </c>
      <c r="BU277" s="20">
        <v>-3.9549999999999979</v>
      </c>
      <c r="BV277" s="20" t="s">
        <v>98</v>
      </c>
      <c r="BW277" s="20" t="s">
        <v>98</v>
      </c>
      <c r="BX277" s="20" t="s">
        <v>98</v>
      </c>
      <c r="BY277" s="20">
        <v>48.33</v>
      </c>
      <c r="BZ277" s="20">
        <v>-0.58599999999999852</v>
      </c>
      <c r="CA277" s="20">
        <v>-3.7340000000000022</v>
      </c>
      <c r="CB277" s="11">
        <v>233</v>
      </c>
      <c r="CC277" s="11">
        <v>-1</v>
      </c>
      <c r="CD277" s="11">
        <v>-5</v>
      </c>
      <c r="CE277" s="10">
        <v>849.56699999999989</v>
      </c>
      <c r="CF277" s="10">
        <v>-15.266999999999941</v>
      </c>
      <c r="CG277" s="10">
        <v>31.88799999999981</v>
      </c>
      <c r="CH277" s="20">
        <v>-1.7653098744961391</v>
      </c>
      <c r="CI277" s="20">
        <v>3.899818877579075</v>
      </c>
      <c r="CJ277" s="11">
        <v>269</v>
      </c>
      <c r="CK277" s="11">
        <v>-2</v>
      </c>
      <c r="CL277" s="11">
        <v>-8</v>
      </c>
      <c r="CM277" s="10">
        <v>-134.44399999999979</v>
      </c>
      <c r="CN277" s="10">
        <v>-0.58499999999997954</v>
      </c>
      <c r="CO277" s="10">
        <v>-102.4309999999996</v>
      </c>
      <c r="CP277" s="20">
        <v>-0.43702702096981177</v>
      </c>
      <c r="CQ277" s="20">
        <v>-319.96688845156399</v>
      </c>
      <c r="CR277" s="11">
        <v>280</v>
      </c>
      <c r="CS277" s="11">
        <v>0</v>
      </c>
      <c r="CT277" s="11">
        <v>-8</v>
      </c>
      <c r="CU277" s="20">
        <v>-15.54131973865478</v>
      </c>
      <c r="CV277" s="20">
        <v>-0.18723108136100031</v>
      </c>
      <c r="CW277" s="20">
        <v>-12.171310054621159</v>
      </c>
      <c r="CX277" s="11">
        <v>257</v>
      </c>
      <c r="CY277" s="11">
        <v>9</v>
      </c>
      <c r="CZ277" s="11">
        <v>-20</v>
      </c>
      <c r="DA277" s="10">
        <v>-29.600999999999999</v>
      </c>
      <c r="DB277" s="10">
        <v>-15.267000000000049</v>
      </c>
      <c r="DC277" s="10">
        <v>49.177999999999997</v>
      </c>
      <c r="DD277" s="20">
        <v>-106.50899958141549</v>
      </c>
      <c r="DE277" s="20">
        <v>62.425265616471393</v>
      </c>
      <c r="DF277" s="11">
        <v>267</v>
      </c>
      <c r="DG277" s="11">
        <v>16</v>
      </c>
      <c r="DH277" s="11">
        <v>-21</v>
      </c>
      <c r="DI277" s="20">
        <v>-6.8217823477200481</v>
      </c>
      <c r="DJ277" s="20">
        <v>-2.8715839188077918</v>
      </c>
      <c r="DK277" s="20">
        <v>9.2377071878226396</v>
      </c>
      <c r="DL277" s="20" t="s">
        <v>98</v>
      </c>
      <c r="DM277" s="20" t="s">
        <v>98</v>
      </c>
      <c r="DN277" s="20" t="s">
        <v>98</v>
      </c>
      <c r="DO277" s="20">
        <v>82.477999999999994</v>
      </c>
      <c r="DP277" s="20">
        <v>-15.709</v>
      </c>
      <c r="DQ277" s="20">
        <v>-77.412999999999997</v>
      </c>
      <c r="DR277" s="4"/>
    </row>
    <row r="278" spans="1:122" x14ac:dyDescent="0.25">
      <c r="A278" s="4"/>
      <c r="B278" s="14" t="s">
        <v>514</v>
      </c>
      <c r="C278" s="8">
        <v>3095</v>
      </c>
      <c r="D278" s="43">
        <v>1027744003231</v>
      </c>
      <c r="E278" s="16" t="s">
        <v>223</v>
      </c>
      <c r="F278" s="7" t="s">
        <v>14</v>
      </c>
      <c r="G278" s="9" t="s">
        <v>97</v>
      </c>
      <c r="H278" s="11">
        <v>274</v>
      </c>
      <c r="I278" s="11">
        <v>-4</v>
      </c>
      <c r="J278" s="11">
        <v>-10</v>
      </c>
      <c r="K278" s="10">
        <v>1326.076</v>
      </c>
      <c r="L278" s="10">
        <v>186.92699999999991</v>
      </c>
      <c r="M278" s="10">
        <v>319.04499999999979</v>
      </c>
      <c r="N278" s="20">
        <v>16.409354702501599</v>
      </c>
      <c r="O278" s="20">
        <v>31.681745646360429</v>
      </c>
      <c r="P278" s="20">
        <v>6.7069379915997787E-4</v>
      </c>
      <c r="Q278" s="20">
        <v>9.0120254757419327E-5</v>
      </c>
      <c r="R278" s="20">
        <v>1.5130887725496619E-4</v>
      </c>
      <c r="S278" s="11">
        <v>250</v>
      </c>
      <c r="T278" s="11">
        <v>0</v>
      </c>
      <c r="U278" s="11">
        <v>-4</v>
      </c>
      <c r="V278" s="10">
        <v>65.701999999999998</v>
      </c>
      <c r="W278" s="10">
        <v>-19.16</v>
      </c>
      <c r="X278" s="10">
        <v>-10.038</v>
      </c>
      <c r="Y278" s="20">
        <v>-22.577832245292349</v>
      </c>
      <c r="Z278" s="20">
        <v>-13.2532347504621</v>
      </c>
      <c r="AA278" s="20">
        <v>8.0205346681377719E-5</v>
      </c>
      <c r="AB278" s="20">
        <v>-2.4794715334384389E-5</v>
      </c>
      <c r="AC278" s="20">
        <v>-1.473438502289148E-5</v>
      </c>
      <c r="AD278" s="11">
        <v>173</v>
      </c>
      <c r="AE278" s="11">
        <v>1</v>
      </c>
      <c r="AF278" s="11">
        <v>-5</v>
      </c>
      <c r="AG278" s="10">
        <v>140.08099999999999</v>
      </c>
      <c r="AH278" s="10">
        <v>0.27299999999999608</v>
      </c>
      <c r="AI278" s="10">
        <v>6.8319999999999936</v>
      </c>
      <c r="AJ278" s="20">
        <v>0.1952677958342843</v>
      </c>
      <c r="AK278" s="20">
        <v>5.1272429811855949</v>
      </c>
      <c r="AL278" s="20">
        <v>3.8138740433869188E-4</v>
      </c>
      <c r="AM278" s="20">
        <v>-2.342195870627564E-6</v>
      </c>
      <c r="AN278" s="20">
        <v>9.2308601562362137E-6</v>
      </c>
      <c r="AO278" s="11">
        <v>260</v>
      </c>
      <c r="AP278" s="11">
        <v>0</v>
      </c>
      <c r="AQ278" s="11">
        <v>-5</v>
      </c>
      <c r="AR278" s="10">
        <v>1.7999999999999999E-2</v>
      </c>
      <c r="AS278" s="10">
        <v>2.9999999999999992E-3</v>
      </c>
      <c r="AT278" s="10">
        <v>9.9999999999999742E-4</v>
      </c>
      <c r="AU278" s="20">
        <v>20</v>
      </c>
      <c r="AV278" s="20">
        <v>5.882352941176455</v>
      </c>
      <c r="AW278" s="20">
        <v>3.9866511778151502E-8</v>
      </c>
      <c r="AX278" s="20">
        <v>6.5110929391981331E-9</v>
      </c>
      <c r="AY278" s="20">
        <v>1.7750950863909829E-9</v>
      </c>
      <c r="AZ278" s="11">
        <v>262</v>
      </c>
      <c r="BA278" s="11">
        <v>11</v>
      </c>
      <c r="BB278" s="11">
        <v>10</v>
      </c>
      <c r="BC278" s="10">
        <v>286.47399999999999</v>
      </c>
      <c r="BD278" s="10">
        <v>-124.92</v>
      </c>
      <c r="BE278" s="10">
        <v>-122.706</v>
      </c>
      <c r="BF278" s="20">
        <v>-30.36505150780031</v>
      </c>
      <c r="BG278" s="20">
        <v>-29.988269221369571</v>
      </c>
      <c r="BH278" s="20">
        <v>4.7508004846951682E-4</v>
      </c>
      <c r="BI278" s="20">
        <v>-2.102310872236838E-4</v>
      </c>
      <c r="BJ278" s="20">
        <v>-1.8940262981654419E-4</v>
      </c>
      <c r="BK278" s="11">
        <v>270</v>
      </c>
      <c r="BL278" s="11">
        <v>11</v>
      </c>
      <c r="BM278" s="11">
        <v>9</v>
      </c>
      <c r="BN278" s="10">
        <v>471.85700000000003</v>
      </c>
      <c r="BO278" s="36">
        <v>-83.829000000000008</v>
      </c>
      <c r="BP278" s="36">
        <v>-56.661000000000001</v>
      </c>
      <c r="BQ278" s="20">
        <v>-15.08567788283311</v>
      </c>
      <c r="BR278" s="20">
        <v>-10.72073231186071</v>
      </c>
      <c r="BS278" s="20">
        <v>37.249000000000002</v>
      </c>
      <c r="BT278" s="20">
        <v>-4.5379999999999967</v>
      </c>
      <c r="BU278" s="20">
        <v>-16.215</v>
      </c>
      <c r="BV278" s="20" t="s">
        <v>98</v>
      </c>
      <c r="BW278" s="20" t="s">
        <v>98</v>
      </c>
      <c r="BX278" s="20" t="s">
        <v>98</v>
      </c>
      <c r="BY278" s="20">
        <v>32.860999999999997</v>
      </c>
      <c r="BZ278" s="20">
        <v>1.5639999999999969</v>
      </c>
      <c r="CA278" s="20">
        <v>-8.0090000000000003</v>
      </c>
      <c r="CB278" s="11">
        <v>263</v>
      </c>
      <c r="CC278" s="11">
        <v>-5</v>
      </c>
      <c r="CD278" s="11">
        <v>-12</v>
      </c>
      <c r="CE278" s="10">
        <v>502.41500000000002</v>
      </c>
      <c r="CF278" s="10">
        <v>40.30600000000004</v>
      </c>
      <c r="CG278" s="10">
        <v>78.513000000000034</v>
      </c>
      <c r="CH278" s="20">
        <v>8.7221845928125283</v>
      </c>
      <c r="CI278" s="20">
        <v>18.521497893381021</v>
      </c>
      <c r="CJ278" s="11">
        <v>196</v>
      </c>
      <c r="CK278" s="11">
        <v>-27</v>
      </c>
      <c r="CL278" s="11">
        <v>-66</v>
      </c>
      <c r="CM278" s="10">
        <v>70.568999999999846</v>
      </c>
      <c r="CN278" s="10">
        <v>44.492999999999881</v>
      </c>
      <c r="CO278" s="10">
        <v>-188.17599999999999</v>
      </c>
      <c r="CP278" s="20">
        <v>170.62816382880791</v>
      </c>
      <c r="CQ278" s="20">
        <v>-72.726429496222195</v>
      </c>
      <c r="CR278" s="11">
        <v>84</v>
      </c>
      <c r="CS278" s="11">
        <v>-105</v>
      </c>
      <c r="CT278" s="11">
        <v>-174</v>
      </c>
      <c r="CU278" s="20">
        <v>16.263127412819369</v>
      </c>
      <c r="CV278" s="20">
        <v>10.177194225804961</v>
      </c>
      <c r="CW278" s="20">
        <v>-39.871863515290393</v>
      </c>
      <c r="CX278" s="11">
        <v>164</v>
      </c>
      <c r="CY278" s="11">
        <v>-13</v>
      </c>
      <c r="CZ278" s="11">
        <v>-98</v>
      </c>
      <c r="DA278" s="10">
        <v>73.956999999999994</v>
      </c>
      <c r="DB278" s="10">
        <v>40.305999999999983</v>
      </c>
      <c r="DC278" s="10">
        <v>64.383999999999901</v>
      </c>
      <c r="DD278" s="20">
        <v>119.7765296722236</v>
      </c>
      <c r="DE278" s="20">
        <v>672.55823670739869</v>
      </c>
      <c r="DF278" s="11">
        <v>26</v>
      </c>
      <c r="DG278" s="11">
        <v>-36</v>
      </c>
      <c r="DH278" s="11">
        <v>-232</v>
      </c>
      <c r="DI278" s="20">
        <v>33.552882510566711</v>
      </c>
      <c r="DJ278" s="20">
        <v>14.79603992695578</v>
      </c>
      <c r="DK278" s="20">
        <v>29.72589013845219</v>
      </c>
      <c r="DL278" s="20" t="s">
        <v>98</v>
      </c>
      <c r="DM278" s="20" t="s">
        <v>98</v>
      </c>
      <c r="DN278" s="20" t="s">
        <v>98</v>
      </c>
      <c r="DO278" s="20">
        <v>157.35400000000001</v>
      </c>
      <c r="DP278" s="20">
        <v>-4.4019999999999868</v>
      </c>
      <c r="DQ278" s="20">
        <v>-13.41699999999997</v>
      </c>
      <c r="DR278" s="4"/>
    </row>
    <row r="279" spans="1:122" x14ac:dyDescent="0.25">
      <c r="A279" s="4"/>
      <c r="B279" s="14" t="s">
        <v>511</v>
      </c>
      <c r="C279" s="8">
        <v>685</v>
      </c>
      <c r="D279" s="43">
        <v>1026000001983</v>
      </c>
      <c r="E279" s="16" t="s">
        <v>236</v>
      </c>
      <c r="F279" s="7" t="s">
        <v>14</v>
      </c>
      <c r="G279" s="9" t="s">
        <v>97</v>
      </c>
      <c r="H279" s="11">
        <v>275</v>
      </c>
      <c r="I279" s="11">
        <v>0</v>
      </c>
      <c r="J279" s="11">
        <v>-5</v>
      </c>
      <c r="K279" s="10">
        <v>1191.2760000000001</v>
      </c>
      <c r="L279" s="10">
        <v>-89.420999999999822</v>
      </c>
      <c r="M279" s="10">
        <v>59.324000000000069</v>
      </c>
      <c r="N279" s="20">
        <v>-6.9822135915052366</v>
      </c>
      <c r="O279" s="20">
        <v>5.2408582696086112</v>
      </c>
      <c r="P279" s="20">
        <v>6.025155619196049E-4</v>
      </c>
      <c r="Q279" s="20">
        <v>-5.0198698107594081E-5</v>
      </c>
      <c r="R279" s="20">
        <v>1.8701557067498229E-5</v>
      </c>
      <c r="S279" s="11">
        <v>223</v>
      </c>
      <c r="T279" s="11">
        <v>-6</v>
      </c>
      <c r="U279" s="11">
        <v>-18</v>
      </c>
      <c r="V279" s="10">
        <v>298.45699999999999</v>
      </c>
      <c r="W279" s="10">
        <v>73.207999999999998</v>
      </c>
      <c r="X279" s="10">
        <v>112.584</v>
      </c>
      <c r="Y279" s="20">
        <v>32.500921202757837</v>
      </c>
      <c r="Z279" s="20">
        <v>60.570389459469652</v>
      </c>
      <c r="AA279" s="20">
        <v>3.6433970281702158E-4</v>
      </c>
      <c r="AB279" s="20">
        <v>8.5638293835517355E-5</v>
      </c>
      <c r="AC279" s="20">
        <v>1.3134877660804839E-4</v>
      </c>
      <c r="AD279" s="11">
        <v>244</v>
      </c>
      <c r="AE279" s="11">
        <v>-1</v>
      </c>
      <c r="AF279" s="11">
        <v>-2</v>
      </c>
      <c r="AG279" s="10">
        <v>8.7769999999999992</v>
      </c>
      <c r="AH279" s="10">
        <v>0.19199999999999839</v>
      </c>
      <c r="AI279" s="10">
        <v>2.7999999999998689E-2</v>
      </c>
      <c r="AJ279" s="20">
        <v>2.2364589400116288</v>
      </c>
      <c r="AK279" s="20">
        <v>0.32003657560862597</v>
      </c>
      <c r="AL279" s="20">
        <v>2.3896440258712451E-5</v>
      </c>
      <c r="AM279" s="20">
        <v>3.3327779449717819E-7</v>
      </c>
      <c r="AN279" s="20">
        <v>-5.3899719336828202E-7</v>
      </c>
      <c r="AO279" s="11" t="s">
        <v>98</v>
      </c>
      <c r="AP279" s="11" t="s">
        <v>98</v>
      </c>
      <c r="AQ279" s="11" t="s">
        <v>98</v>
      </c>
      <c r="AR279" s="10" t="s">
        <v>98</v>
      </c>
      <c r="AS279" s="10" t="s">
        <v>98</v>
      </c>
      <c r="AT279" s="10" t="s">
        <v>98</v>
      </c>
      <c r="AU279" s="20" t="s">
        <v>98</v>
      </c>
      <c r="AV279" s="20" t="s">
        <v>98</v>
      </c>
      <c r="AW279" s="20" t="s">
        <v>98</v>
      </c>
      <c r="AX279" s="20" t="s">
        <v>98</v>
      </c>
      <c r="AY279" s="20" t="s">
        <v>98</v>
      </c>
      <c r="AZ279" s="11">
        <v>228</v>
      </c>
      <c r="BA279" s="11">
        <v>5</v>
      </c>
      <c r="BB279" s="11">
        <v>-10</v>
      </c>
      <c r="BC279" s="10">
        <v>685.14699999999993</v>
      </c>
      <c r="BD279" s="10">
        <v>-90.044000000000096</v>
      </c>
      <c r="BE279" s="10">
        <v>104.08199999999989</v>
      </c>
      <c r="BF279" s="20">
        <v>-11.615717932741751</v>
      </c>
      <c r="BG279" s="20">
        <v>17.912281758495151</v>
      </c>
      <c r="BH279" s="20">
        <v>1.136227615660563E-3</v>
      </c>
      <c r="BI279" s="20">
        <v>-1.551062992461885E-4</v>
      </c>
      <c r="BJ279" s="20">
        <v>1.9261446873673931E-4</v>
      </c>
      <c r="BK279" s="11">
        <v>264</v>
      </c>
      <c r="BL279" s="11">
        <v>-8</v>
      </c>
      <c r="BM279" s="11">
        <v>-4</v>
      </c>
      <c r="BN279" s="10">
        <v>504.74</v>
      </c>
      <c r="BO279" s="36">
        <v>42.055999999999983</v>
      </c>
      <c r="BP279" s="36">
        <v>14.16500000000002</v>
      </c>
      <c r="BQ279" s="20">
        <v>9.0895730131147783</v>
      </c>
      <c r="BR279" s="20">
        <v>2.8874280181419811</v>
      </c>
      <c r="BS279" s="20">
        <v>73.531000000000006</v>
      </c>
      <c r="BT279" s="20">
        <v>2.1980000000000079</v>
      </c>
      <c r="BU279" s="20">
        <v>-18.503</v>
      </c>
      <c r="BV279" s="20" t="s">
        <v>98</v>
      </c>
      <c r="BW279" s="20" t="s">
        <v>98</v>
      </c>
      <c r="BX279" s="20" t="s">
        <v>98</v>
      </c>
      <c r="BY279" s="20">
        <v>53.155000000000001</v>
      </c>
      <c r="BZ279" s="20">
        <v>1.093000000000004</v>
      </c>
      <c r="CA279" s="20">
        <v>-5.0129999999999981</v>
      </c>
      <c r="CB279" s="11">
        <v>275</v>
      </c>
      <c r="CC279" s="11">
        <v>-10</v>
      </c>
      <c r="CD279" s="11">
        <v>-8</v>
      </c>
      <c r="CE279" s="10">
        <v>396.90400000000011</v>
      </c>
      <c r="CF279" s="10">
        <v>58.328000000000031</v>
      </c>
      <c r="CG279" s="10">
        <v>23.893000000000029</v>
      </c>
      <c r="CH279" s="20">
        <v>17.227446718018999</v>
      </c>
      <c r="CI279" s="20">
        <v>6.4054411264011044</v>
      </c>
      <c r="CJ279" s="11">
        <v>212</v>
      </c>
      <c r="CK279" s="11">
        <v>-44</v>
      </c>
      <c r="CL279" s="11">
        <v>-16</v>
      </c>
      <c r="CM279" s="10">
        <v>45.088000000000079</v>
      </c>
      <c r="CN279" s="10">
        <v>62.219000000000051</v>
      </c>
      <c r="CO279" s="10">
        <v>-30.620999999999871</v>
      </c>
      <c r="CP279" s="20">
        <v>363.19537680228922</v>
      </c>
      <c r="CQ279" s="20">
        <v>-40.445653753186392</v>
      </c>
      <c r="CR279" s="11">
        <v>118</v>
      </c>
      <c r="CS279" s="11">
        <v>-151</v>
      </c>
      <c r="CT279" s="11">
        <v>-43</v>
      </c>
      <c r="CU279" s="20">
        <v>12.496572814735019</v>
      </c>
      <c r="CV279" s="20">
        <v>17.284906380995668</v>
      </c>
      <c r="CW279" s="20">
        <v>-11.048494205731499</v>
      </c>
      <c r="CX279" s="11">
        <v>201</v>
      </c>
      <c r="CY279" s="11">
        <v>-54</v>
      </c>
      <c r="CZ279" s="11">
        <v>-27</v>
      </c>
      <c r="DA279" s="10">
        <v>23.893000000000029</v>
      </c>
      <c r="DB279" s="10">
        <v>58.328000000000031</v>
      </c>
      <c r="DC279" s="10">
        <v>11.421000000000049</v>
      </c>
      <c r="DD279" s="20">
        <v>169.38579933207501</v>
      </c>
      <c r="DE279" s="20">
        <v>91.573123797306508</v>
      </c>
      <c r="DF279" s="11">
        <v>101</v>
      </c>
      <c r="DG279" s="11">
        <v>-179</v>
      </c>
      <c r="DH279" s="11">
        <v>-60</v>
      </c>
      <c r="DI279" s="20">
        <v>12.72741800471807</v>
      </c>
      <c r="DJ279" s="20">
        <v>34.950556485672649</v>
      </c>
      <c r="DK279" s="20">
        <v>5.4087152586956142</v>
      </c>
      <c r="DL279" s="20" t="s">
        <v>98</v>
      </c>
      <c r="DM279" s="20" t="s">
        <v>98</v>
      </c>
      <c r="DN279" s="20" t="s">
        <v>98</v>
      </c>
      <c r="DO279" s="20">
        <v>157.23599999999999</v>
      </c>
      <c r="DP279" s="20">
        <v>15.196</v>
      </c>
      <c r="DQ279" s="20">
        <v>-13.316000000000001</v>
      </c>
      <c r="DR279" s="4"/>
    </row>
    <row r="280" spans="1:122" x14ac:dyDescent="0.25">
      <c r="A280" s="4"/>
      <c r="B280" s="14" t="s">
        <v>513</v>
      </c>
      <c r="C280" s="8">
        <v>2034</v>
      </c>
      <c r="D280" s="43">
        <v>1027739058720</v>
      </c>
      <c r="E280" s="16" t="s">
        <v>690</v>
      </c>
      <c r="F280" s="7" t="s">
        <v>14</v>
      </c>
      <c r="G280" s="9" t="s">
        <v>97</v>
      </c>
      <c r="H280" s="11">
        <v>276</v>
      </c>
      <c r="I280" s="11">
        <v>-1</v>
      </c>
      <c r="J280" s="11">
        <v>6</v>
      </c>
      <c r="K280" s="10">
        <v>1190.1469999999999</v>
      </c>
      <c r="L280" s="10">
        <v>-71.615000000000236</v>
      </c>
      <c r="M280" s="10">
        <v>-698.25400000000036</v>
      </c>
      <c r="N280" s="20">
        <v>-5.675793057644805</v>
      </c>
      <c r="O280" s="20">
        <v>-36.975938902807208</v>
      </c>
      <c r="P280" s="20">
        <v>6.0194454389405293E-4</v>
      </c>
      <c r="Q280" s="20">
        <v>-4.1119389386370753E-5</v>
      </c>
      <c r="R280" s="20">
        <v>-3.720145555878356E-4</v>
      </c>
      <c r="S280" s="11" t="s">
        <v>98</v>
      </c>
      <c r="T280" s="11" t="s">
        <v>98</v>
      </c>
      <c r="U280" s="11" t="s">
        <v>98</v>
      </c>
      <c r="V280" s="10" t="s">
        <v>98</v>
      </c>
      <c r="W280" s="10" t="s">
        <v>98</v>
      </c>
      <c r="X280" s="10" t="s">
        <v>98</v>
      </c>
      <c r="Y280" s="20" t="s">
        <v>98</v>
      </c>
      <c r="Z280" s="20" t="s">
        <v>98</v>
      </c>
      <c r="AA280" s="20" t="s">
        <v>98</v>
      </c>
      <c r="AB280" s="20" t="s">
        <v>98</v>
      </c>
      <c r="AC280" s="20" t="s">
        <v>98</v>
      </c>
      <c r="AD280" s="11">
        <v>241</v>
      </c>
      <c r="AE280" s="11">
        <v>-1</v>
      </c>
      <c r="AF280" s="11">
        <v>-26</v>
      </c>
      <c r="AG280" s="10">
        <v>11.08</v>
      </c>
      <c r="AH280" s="10">
        <v>-0.1050000000000004</v>
      </c>
      <c r="AI280" s="10">
        <v>10.975</v>
      </c>
      <c r="AJ280" s="20">
        <v>-0.93875726419311956</v>
      </c>
      <c r="AK280" s="20">
        <v>10452.38095238095</v>
      </c>
      <c r="AL280" s="20">
        <v>3.0166635304378941E-5</v>
      </c>
      <c r="AM280" s="20">
        <v>-5.3272080071690165E-7</v>
      </c>
      <c r="AN280" s="20">
        <v>2.987337653966658E-5</v>
      </c>
      <c r="AO280" s="11">
        <v>222</v>
      </c>
      <c r="AP280" s="11">
        <v>0</v>
      </c>
      <c r="AQ280" s="11">
        <v>-7</v>
      </c>
      <c r="AR280" s="10">
        <v>70.873000000000005</v>
      </c>
      <c r="AS280" s="10">
        <v>-0.875</v>
      </c>
      <c r="AT280" s="10">
        <v>-9.5759999999999934</v>
      </c>
      <c r="AU280" s="20">
        <v>-1.219546189440821</v>
      </c>
      <c r="AV280" s="20">
        <v>-11.90319332744968</v>
      </c>
      <c r="AW280" s="20">
        <v>1.569699605140517E-4</v>
      </c>
      <c r="AX280" s="20">
        <v>-2.575678876429974E-6</v>
      </c>
      <c r="AY280" s="20">
        <v>-2.328982662920949E-5</v>
      </c>
      <c r="AZ280" s="11">
        <v>249</v>
      </c>
      <c r="BA280" s="11">
        <v>11</v>
      </c>
      <c r="BB280" s="11">
        <v>41</v>
      </c>
      <c r="BC280" s="10">
        <v>441.209</v>
      </c>
      <c r="BD280" s="10">
        <v>-139.886</v>
      </c>
      <c r="BE280" s="10">
        <v>-753.11099999999988</v>
      </c>
      <c r="BF280" s="20">
        <v>-24.07282802295666</v>
      </c>
      <c r="BG280" s="20">
        <v>-63.057723223256737</v>
      </c>
      <c r="BH280" s="20">
        <v>7.3168801742980877E-4</v>
      </c>
      <c r="BI280" s="20">
        <v>-2.36315585917932E-4</v>
      </c>
      <c r="BJ280" s="20">
        <v>-1.207812819196146E-3</v>
      </c>
      <c r="BK280" s="11">
        <v>262</v>
      </c>
      <c r="BL280" s="11">
        <v>-1</v>
      </c>
      <c r="BM280" s="11">
        <v>-2</v>
      </c>
      <c r="BN280" s="10">
        <v>516.08299999999997</v>
      </c>
      <c r="BO280" s="36">
        <v>1.67999999999995</v>
      </c>
      <c r="BP280" s="36">
        <v>-1.9690000000000509</v>
      </c>
      <c r="BQ280" s="20">
        <v>0.3265921855043516</v>
      </c>
      <c r="BR280" s="20">
        <v>-0.38007767560014261</v>
      </c>
      <c r="BS280" s="20">
        <v>86.387</v>
      </c>
      <c r="BT280" s="20">
        <v>1.262</v>
      </c>
      <c r="BU280" s="20">
        <v>7.742999999999995</v>
      </c>
      <c r="BV280" s="20" t="s">
        <v>98</v>
      </c>
      <c r="BW280" s="20" t="s">
        <v>98</v>
      </c>
      <c r="BX280" s="20" t="s">
        <v>98</v>
      </c>
      <c r="BY280" s="20">
        <v>85.331999999999994</v>
      </c>
      <c r="BZ280" s="20">
        <v>0.9339999999999975</v>
      </c>
      <c r="CA280" s="20">
        <v>16.47699999999999</v>
      </c>
      <c r="CB280" s="11">
        <v>261</v>
      </c>
      <c r="CC280" s="11">
        <v>0</v>
      </c>
      <c r="CD280" s="11">
        <v>-2</v>
      </c>
      <c r="CE280" s="10">
        <v>516.78099999999995</v>
      </c>
      <c r="CF280" s="10">
        <v>1.913999999999987</v>
      </c>
      <c r="CG280" s="10">
        <v>2.11200000000008</v>
      </c>
      <c r="CH280" s="20">
        <v>0.37174648987019698</v>
      </c>
      <c r="CI280" s="20">
        <v>0.41036083385633881</v>
      </c>
      <c r="CJ280" s="11">
        <v>226</v>
      </c>
      <c r="CK280" s="11">
        <v>6</v>
      </c>
      <c r="CL280" s="11">
        <v>9</v>
      </c>
      <c r="CM280" s="10">
        <v>26.17400000000001</v>
      </c>
      <c r="CN280" s="10">
        <v>-3.0279999999999632</v>
      </c>
      <c r="CO280" s="10">
        <v>-60.020999999999987</v>
      </c>
      <c r="CP280" s="20">
        <v>-10.369152797753459</v>
      </c>
      <c r="CQ280" s="20">
        <v>-69.633969487789301</v>
      </c>
      <c r="CR280" s="11">
        <v>197</v>
      </c>
      <c r="CS280" s="11">
        <v>2</v>
      </c>
      <c r="CT280" s="11">
        <v>46</v>
      </c>
      <c r="CU280" s="20">
        <v>5.1198984512796972</v>
      </c>
      <c r="CV280" s="20">
        <v>-0.5726451721960224</v>
      </c>
      <c r="CW280" s="20">
        <v>-11.924493921041559</v>
      </c>
      <c r="CX280" s="11">
        <v>221</v>
      </c>
      <c r="CY280" s="11">
        <v>4</v>
      </c>
      <c r="CZ280" s="11">
        <v>4</v>
      </c>
      <c r="DA280" s="10">
        <v>6.1870000000000118</v>
      </c>
      <c r="DB280" s="10">
        <v>1.921000000000006</v>
      </c>
      <c r="DC280" s="10">
        <v>-31.655999999999981</v>
      </c>
      <c r="DD280" s="20">
        <v>45.030473511486257</v>
      </c>
      <c r="DE280" s="20">
        <v>-83.650873345136446</v>
      </c>
      <c r="DF280" s="11">
        <v>212</v>
      </c>
      <c r="DG280" s="11">
        <v>-1</v>
      </c>
      <c r="DH280" s="11">
        <v>61</v>
      </c>
      <c r="DI280" s="20">
        <v>2.3924319845325281</v>
      </c>
      <c r="DJ280" s="20">
        <v>0.41318064122470682</v>
      </c>
      <c r="DK280" s="20">
        <v>-12.041615456389721</v>
      </c>
      <c r="DL280" s="20" t="s">
        <v>98</v>
      </c>
      <c r="DM280" s="20" t="s">
        <v>98</v>
      </c>
      <c r="DN280" s="20" t="s">
        <v>98</v>
      </c>
      <c r="DO280" s="20">
        <v>160.05699999999999</v>
      </c>
      <c r="DP280" s="20">
        <v>2.5459999999999918</v>
      </c>
      <c r="DQ280" s="20">
        <v>30.74499999999998</v>
      </c>
      <c r="DR280" s="4"/>
    </row>
    <row r="281" spans="1:122" x14ac:dyDescent="0.25">
      <c r="A281" s="4"/>
      <c r="B281" s="14" t="s">
        <v>517</v>
      </c>
      <c r="C281" s="8">
        <v>2796</v>
      </c>
      <c r="D281" s="43">
        <v>1026200000386</v>
      </c>
      <c r="E281" s="16" t="s">
        <v>691</v>
      </c>
      <c r="F281" s="7" t="s">
        <v>46</v>
      </c>
      <c r="G281" s="9" t="s">
        <v>97</v>
      </c>
      <c r="H281" s="11">
        <v>277</v>
      </c>
      <c r="I281" s="11">
        <v>-4</v>
      </c>
      <c r="J281" s="11">
        <v>-15</v>
      </c>
      <c r="K281" s="10">
        <v>1117.9159999999999</v>
      </c>
      <c r="L281" s="10">
        <v>44.788000000000238</v>
      </c>
      <c r="M281" s="10">
        <v>396.98800000000011</v>
      </c>
      <c r="N281" s="20">
        <v>4.1735934576304263</v>
      </c>
      <c r="O281" s="20">
        <v>55.066247947090417</v>
      </c>
      <c r="P281" s="20">
        <v>5.6541203459057102E-4</v>
      </c>
      <c r="Q281" s="20">
        <v>1.8486455445411811E-5</v>
      </c>
      <c r="R281" s="20">
        <v>1.935872020093136E-4</v>
      </c>
      <c r="S281" s="11" t="s">
        <v>98</v>
      </c>
      <c r="T281" s="11" t="s">
        <v>98</v>
      </c>
      <c r="U281" s="11" t="s">
        <v>98</v>
      </c>
      <c r="V281" s="10" t="s">
        <v>98</v>
      </c>
      <c r="W281" s="10" t="s">
        <v>98</v>
      </c>
      <c r="X281" s="10" t="s">
        <v>98</v>
      </c>
      <c r="Y281" s="20" t="s">
        <v>98</v>
      </c>
      <c r="Z281" s="20" t="s">
        <v>98</v>
      </c>
      <c r="AA281" s="20" t="s">
        <v>98</v>
      </c>
      <c r="AB281" s="20" t="s">
        <v>98</v>
      </c>
      <c r="AC281" s="20" t="s">
        <v>98</v>
      </c>
      <c r="AD281" s="11" t="s">
        <v>98</v>
      </c>
      <c r="AE281" s="11" t="s">
        <v>98</v>
      </c>
      <c r="AF281" s="11" t="s">
        <v>98</v>
      </c>
      <c r="AG281" s="10" t="s">
        <v>98</v>
      </c>
      <c r="AH281" s="10" t="s">
        <v>98</v>
      </c>
      <c r="AI281" s="10" t="s">
        <v>98</v>
      </c>
      <c r="AJ281" s="20" t="s">
        <v>98</v>
      </c>
      <c r="AK281" s="20" t="s">
        <v>98</v>
      </c>
      <c r="AL281" s="20" t="s">
        <v>98</v>
      </c>
      <c r="AM281" s="20" t="s">
        <v>98</v>
      </c>
      <c r="AN281" s="20" t="s">
        <v>98</v>
      </c>
      <c r="AO281" s="11">
        <v>256</v>
      </c>
      <c r="AP281" s="11">
        <v>0</v>
      </c>
      <c r="AQ281" s="11">
        <v>-4</v>
      </c>
      <c r="AR281" s="10">
        <v>0.26400000000000001</v>
      </c>
      <c r="AS281" s="10">
        <v>0</v>
      </c>
      <c r="AT281" s="10">
        <v>0</v>
      </c>
      <c r="AU281" s="20">
        <v>0</v>
      </c>
      <c r="AV281" s="20">
        <v>0</v>
      </c>
      <c r="AW281" s="20">
        <v>5.8470883941288862E-7</v>
      </c>
      <c r="AX281" s="20">
        <v>-2.346532152690484E-9</v>
      </c>
      <c r="AY281" s="20">
        <v>-6.8284550944510246E-9</v>
      </c>
      <c r="AZ281" s="11">
        <v>273</v>
      </c>
      <c r="BA281" s="11">
        <v>2</v>
      </c>
      <c r="BB281" s="11">
        <v>-23</v>
      </c>
      <c r="BC281" s="10">
        <v>158.102</v>
      </c>
      <c r="BD281" s="10">
        <v>-25.282999999999991</v>
      </c>
      <c r="BE281" s="10">
        <v>152.005</v>
      </c>
      <c r="BF281" s="20">
        <v>-13.786841890012809</v>
      </c>
      <c r="BG281" s="20">
        <v>2493.1113662456951</v>
      </c>
      <c r="BH281" s="20">
        <v>2.6219170264361701E-4</v>
      </c>
      <c r="BI281" s="20">
        <v>-4.329593844764251E-5</v>
      </c>
      <c r="BJ281" s="20">
        <v>2.5229055671881592E-4</v>
      </c>
      <c r="BK281" s="11">
        <v>259</v>
      </c>
      <c r="BL281" s="11">
        <v>-2</v>
      </c>
      <c r="BM281" s="11">
        <v>-4</v>
      </c>
      <c r="BN281" s="10">
        <v>529.51800000000003</v>
      </c>
      <c r="BO281" s="36">
        <v>-10.141999999999941</v>
      </c>
      <c r="BP281" s="36">
        <v>8.9100000000000819</v>
      </c>
      <c r="BQ281" s="20">
        <v>-1.8793314309009259</v>
      </c>
      <c r="BR281" s="20">
        <v>1.7114604462474801</v>
      </c>
      <c r="BS281" s="20">
        <v>142.40700000000001</v>
      </c>
      <c r="BT281" s="20">
        <v>-12.30699999999999</v>
      </c>
      <c r="BU281" s="20">
        <v>16.300000000000011</v>
      </c>
      <c r="BV281" s="20" t="s">
        <v>98</v>
      </c>
      <c r="BW281" s="20" t="s">
        <v>98</v>
      </c>
      <c r="BX281" s="20" t="s">
        <v>98</v>
      </c>
      <c r="BY281" s="20">
        <v>137.00399999999999</v>
      </c>
      <c r="BZ281" s="20">
        <v>-9.507000000000005</v>
      </c>
      <c r="CA281" s="20">
        <v>8.2489999999999952</v>
      </c>
      <c r="CB281" s="11">
        <v>258</v>
      </c>
      <c r="CC281" s="11">
        <v>2</v>
      </c>
      <c r="CD281" s="11">
        <v>-3</v>
      </c>
      <c r="CE281" s="10">
        <v>550.06999999999994</v>
      </c>
      <c r="CF281" s="10">
        <v>-10.45400000000018</v>
      </c>
      <c r="CG281" s="10">
        <v>10.411999999999811</v>
      </c>
      <c r="CH281" s="20">
        <v>-1.865040569181726</v>
      </c>
      <c r="CI281" s="20">
        <v>1.929370082533717</v>
      </c>
      <c r="CJ281" s="11">
        <v>253</v>
      </c>
      <c r="CK281" s="11">
        <v>0</v>
      </c>
      <c r="CL281" s="11">
        <v>-19</v>
      </c>
      <c r="CM281" s="10">
        <v>-10.754000000000021</v>
      </c>
      <c r="CN281" s="10">
        <v>-1.5550000000001769</v>
      </c>
      <c r="CO281" s="10">
        <v>-42.209000000000032</v>
      </c>
      <c r="CP281" s="20">
        <v>-16.904011305578909</v>
      </c>
      <c r="CQ281" s="20">
        <v>-134.1885232872358</v>
      </c>
      <c r="CR281" s="11">
        <v>256</v>
      </c>
      <c r="CS281" s="11">
        <v>4</v>
      </c>
      <c r="CT281" s="11">
        <v>-20</v>
      </c>
      <c r="CU281" s="20">
        <v>-1.8957833120840519</v>
      </c>
      <c r="CV281" s="20">
        <v>-0.28938938416097831</v>
      </c>
      <c r="CW281" s="20">
        <v>-7.0465378088464661</v>
      </c>
      <c r="CX281" s="11">
        <v>186</v>
      </c>
      <c r="CY281" s="11">
        <v>17</v>
      </c>
      <c r="CZ281" s="11">
        <v>-86</v>
      </c>
      <c r="DA281" s="10">
        <v>32.701999999999998</v>
      </c>
      <c r="DB281" s="10">
        <v>-10.454000000000191</v>
      </c>
      <c r="DC281" s="10">
        <v>35.963999999999999</v>
      </c>
      <c r="DD281" s="20">
        <v>-24.223746408379231</v>
      </c>
      <c r="DE281" s="20">
        <v>1102.5137952176581</v>
      </c>
      <c r="DF281" s="11">
        <v>115</v>
      </c>
      <c r="DG281" s="11">
        <v>49</v>
      </c>
      <c r="DH281" s="11">
        <v>-161</v>
      </c>
      <c r="DI281" s="20">
        <v>11.4855548754177</v>
      </c>
      <c r="DJ281" s="20">
        <v>-6.6005148849176436</v>
      </c>
      <c r="DK281" s="20">
        <v>12.5311596172265</v>
      </c>
      <c r="DL281" s="20" t="s">
        <v>98</v>
      </c>
      <c r="DM281" s="20" t="s">
        <v>98</v>
      </c>
      <c r="DN281" s="20" t="s">
        <v>98</v>
      </c>
      <c r="DO281" s="20">
        <v>184.64599999999999</v>
      </c>
      <c r="DP281" s="20">
        <v>-9.3130000000000166</v>
      </c>
      <c r="DQ281" s="20">
        <v>-149.05699999999999</v>
      </c>
      <c r="DR281" s="4"/>
    </row>
    <row r="282" spans="1:122" x14ac:dyDescent="0.25">
      <c r="A282" s="4"/>
      <c r="B282" s="14" t="s">
        <v>515</v>
      </c>
      <c r="C282" s="8">
        <v>1788</v>
      </c>
      <c r="D282" s="43">
        <v>1025900000059</v>
      </c>
      <c r="E282" s="16" t="s">
        <v>231</v>
      </c>
      <c r="F282" s="7" t="s">
        <v>44</v>
      </c>
      <c r="G282" s="9" t="s">
        <v>97</v>
      </c>
      <c r="H282" s="11">
        <v>278</v>
      </c>
      <c r="I282" s="11">
        <v>-1</v>
      </c>
      <c r="J282" s="11">
        <v>-3</v>
      </c>
      <c r="K282" s="10">
        <v>1099.3820000000001</v>
      </c>
      <c r="L282" s="10">
        <v>-2.05600000000004</v>
      </c>
      <c r="M282" s="10">
        <v>-12.23000000000002</v>
      </c>
      <c r="N282" s="20">
        <v>-0.1866650687555759</v>
      </c>
      <c r="O282" s="20">
        <v>-1.1002040280241681</v>
      </c>
      <c r="P282" s="20">
        <v>5.560380327432929E-4</v>
      </c>
      <c r="Q282" s="20">
        <v>-5.3158933889912432E-6</v>
      </c>
      <c r="R282" s="20">
        <v>-1.7285441716454339E-5</v>
      </c>
      <c r="S282" s="11">
        <v>219</v>
      </c>
      <c r="T282" s="11">
        <v>-3</v>
      </c>
      <c r="U282" s="11">
        <v>-2</v>
      </c>
      <c r="V282" s="10">
        <v>315.69299999999998</v>
      </c>
      <c r="W282" s="10">
        <v>18.07200000000006</v>
      </c>
      <c r="X282" s="10">
        <v>-9.6909999999999741</v>
      </c>
      <c r="Y282" s="20">
        <v>6.072152166681807</v>
      </c>
      <c r="Z282" s="20">
        <v>-2.9783271457723721</v>
      </c>
      <c r="AA282" s="20">
        <v>3.8538045280028278E-4</v>
      </c>
      <c r="AB282" s="20">
        <v>1.7132904342867899E-5</v>
      </c>
      <c r="AC282" s="20">
        <v>-2.2486851937793909E-5</v>
      </c>
      <c r="AD282" s="11">
        <v>158</v>
      </c>
      <c r="AE282" s="11">
        <v>3</v>
      </c>
      <c r="AF282" s="11">
        <v>-1</v>
      </c>
      <c r="AG282" s="10">
        <v>202.56399999999999</v>
      </c>
      <c r="AH282" s="10">
        <v>-4.4180000000000064</v>
      </c>
      <c r="AI282" s="10">
        <v>-13.08199999999999</v>
      </c>
      <c r="AJ282" s="20">
        <v>-2.1344851243103302</v>
      </c>
      <c r="AK282" s="20">
        <v>-6.0664236758391041</v>
      </c>
      <c r="AL282" s="20">
        <v>5.5150490196716748E-4</v>
      </c>
      <c r="AM282" s="20">
        <v>-1.6596495023887131E-5</v>
      </c>
      <c r="AN282" s="20">
        <v>-5.0781570177237632E-5</v>
      </c>
      <c r="AO282" s="11">
        <v>196</v>
      </c>
      <c r="AP282" s="11">
        <v>2</v>
      </c>
      <c r="AQ282" s="11">
        <v>-2</v>
      </c>
      <c r="AR282" s="10">
        <v>416.17500000000001</v>
      </c>
      <c r="AS282" s="10">
        <v>-11.45599999999996</v>
      </c>
      <c r="AT282" s="10">
        <v>-17.141999999999999</v>
      </c>
      <c r="AU282" s="20">
        <v>-2.6789451653411378</v>
      </c>
      <c r="AV282" s="20">
        <v>-3.955995264436889</v>
      </c>
      <c r="AW282" s="20">
        <v>9.2174697440401102E-4</v>
      </c>
      <c r="AX282" s="20">
        <v>-2.917376649735307E-5</v>
      </c>
      <c r="AY282" s="20">
        <v>-4.9174108338553E-5</v>
      </c>
      <c r="AZ282" s="11">
        <v>279</v>
      </c>
      <c r="BA282" s="11">
        <v>-4</v>
      </c>
      <c r="BB282" s="11">
        <v>-6</v>
      </c>
      <c r="BC282" s="10">
        <v>100.724</v>
      </c>
      <c r="BD282" s="10">
        <v>7.3969999999999914</v>
      </c>
      <c r="BE282" s="10">
        <v>-19.725000000000009</v>
      </c>
      <c r="BF282" s="20">
        <v>7.9258949714444817</v>
      </c>
      <c r="BG282" s="20">
        <v>-16.376225622462631</v>
      </c>
      <c r="BH282" s="20">
        <v>1.670377165189288E-4</v>
      </c>
      <c r="BI282" s="20">
        <v>1.15711021277628E-5</v>
      </c>
      <c r="BJ282" s="20">
        <v>-2.8563911412245101E-5</v>
      </c>
      <c r="BK282" s="11">
        <v>271</v>
      </c>
      <c r="BL282" s="11">
        <v>-2</v>
      </c>
      <c r="BM282" s="11">
        <v>-2</v>
      </c>
      <c r="BN282" s="10">
        <v>462.44400000000002</v>
      </c>
      <c r="BO282" s="36">
        <v>9.0000000000145519E-3</v>
      </c>
      <c r="BP282" s="36">
        <v>-6.7889999999999873</v>
      </c>
      <c r="BQ282" s="20">
        <v>1.946219468685232E-3</v>
      </c>
      <c r="BR282" s="20">
        <v>-1.446829187205501</v>
      </c>
      <c r="BS282" s="20">
        <v>41.54</v>
      </c>
      <c r="BT282" s="20">
        <v>0.35000000000000142</v>
      </c>
      <c r="BU282" s="20">
        <v>2.4489999999999981</v>
      </c>
      <c r="BV282" s="20" t="s">
        <v>98</v>
      </c>
      <c r="BW282" s="20" t="s">
        <v>98</v>
      </c>
      <c r="BX282" s="20" t="s">
        <v>98</v>
      </c>
      <c r="BY282" s="20">
        <v>41.466000000000001</v>
      </c>
      <c r="BZ282" s="20">
        <v>0.34900000000000381</v>
      </c>
      <c r="CA282" s="20">
        <v>4.3419999999999987</v>
      </c>
      <c r="CB282" s="11">
        <v>264</v>
      </c>
      <c r="CC282" s="11">
        <v>-1</v>
      </c>
      <c r="CD282" s="11">
        <v>-2</v>
      </c>
      <c r="CE282" s="10">
        <v>496.96800000000002</v>
      </c>
      <c r="CF282" s="10">
        <v>-1.313999999999965</v>
      </c>
      <c r="CG282" s="10">
        <v>-2.374000000000251</v>
      </c>
      <c r="CH282" s="20">
        <v>-0.26370609413945612</v>
      </c>
      <c r="CI282" s="20">
        <v>-0.47542566016883209</v>
      </c>
      <c r="CJ282" s="11">
        <v>235</v>
      </c>
      <c r="CK282" s="11">
        <v>0</v>
      </c>
      <c r="CL282" s="11">
        <v>-10</v>
      </c>
      <c r="CM282" s="10">
        <v>11.04900000000004</v>
      </c>
      <c r="CN282" s="10">
        <v>-0.91100000000000136</v>
      </c>
      <c r="CO282" s="10">
        <v>-10.14999999999997</v>
      </c>
      <c r="CP282" s="20">
        <v>-7.6170568561872756</v>
      </c>
      <c r="CQ282" s="20">
        <v>-47.879616963064137</v>
      </c>
      <c r="CR282" s="11">
        <v>226</v>
      </c>
      <c r="CS282" s="11">
        <v>-6</v>
      </c>
      <c r="CT282" s="11">
        <v>-8</v>
      </c>
      <c r="CU282" s="20">
        <v>2.227586075342189</v>
      </c>
      <c r="CV282" s="20">
        <v>-0.1866336602675287</v>
      </c>
      <c r="CW282" s="20">
        <v>-2.1561348548903712</v>
      </c>
      <c r="CX282" s="11">
        <v>228</v>
      </c>
      <c r="CY282" s="11">
        <v>8</v>
      </c>
      <c r="CZ282" s="11">
        <v>-17</v>
      </c>
      <c r="DA282" s="10">
        <v>2.3780000000000139</v>
      </c>
      <c r="DB282" s="10">
        <v>5.4000000000030468E-2</v>
      </c>
      <c r="DC282" s="10">
        <v>-7.5339999999999918</v>
      </c>
      <c r="DD282" s="20">
        <v>2.3235800344247348</v>
      </c>
      <c r="DE282" s="20">
        <v>-76.008878127522067</v>
      </c>
      <c r="DF282" s="11">
        <v>226</v>
      </c>
      <c r="DG282" s="11">
        <v>8</v>
      </c>
      <c r="DH282" s="11">
        <v>-8</v>
      </c>
      <c r="DI282" s="20">
        <v>0.95796956032443525</v>
      </c>
      <c r="DJ282" s="20">
        <v>-0.16567853545103181</v>
      </c>
      <c r="DK282" s="20">
        <v>-3.117687137379781</v>
      </c>
      <c r="DL282" s="20" t="s">
        <v>98</v>
      </c>
      <c r="DM282" s="20" t="s">
        <v>98</v>
      </c>
      <c r="DN282" s="20" t="s">
        <v>98</v>
      </c>
      <c r="DO282" s="20">
        <v>394.74900000000002</v>
      </c>
      <c r="DP282" s="20">
        <v>88.153999999999996</v>
      </c>
      <c r="DQ282" s="20">
        <v>-54.993999999999971</v>
      </c>
      <c r="DR282" s="4"/>
    </row>
    <row r="283" spans="1:122" x14ac:dyDescent="0.25">
      <c r="A283" s="4"/>
      <c r="B283" s="14" t="s">
        <v>521</v>
      </c>
      <c r="C283" s="8">
        <v>3379</v>
      </c>
      <c r="D283" s="43">
        <v>1027739553753</v>
      </c>
      <c r="E283" s="16" t="s">
        <v>692</v>
      </c>
      <c r="F283" s="7" t="s">
        <v>14</v>
      </c>
      <c r="G283" s="9" t="s">
        <v>97</v>
      </c>
      <c r="H283" s="11">
        <v>279</v>
      </c>
      <c r="I283" s="11">
        <v>-6</v>
      </c>
      <c r="J283" s="11">
        <v>0</v>
      </c>
      <c r="K283" s="10">
        <v>1087.4349999999999</v>
      </c>
      <c r="L283" s="10">
        <v>184.77199999999999</v>
      </c>
      <c r="M283" s="10">
        <v>-104.1700000000001</v>
      </c>
      <c r="N283" s="20">
        <v>20.469654788110301</v>
      </c>
      <c r="O283" s="20">
        <v>-8.7419908442814585</v>
      </c>
      <c r="P283" s="20">
        <v>5.4999555944721919E-4</v>
      </c>
      <c r="Q283" s="20">
        <v>8.9948403797653802E-5</v>
      </c>
      <c r="R283" s="20">
        <v>-6.4584994544287871E-5</v>
      </c>
      <c r="S283" s="11">
        <v>221</v>
      </c>
      <c r="T283" s="11">
        <v>1</v>
      </c>
      <c r="U283" s="11">
        <v>4</v>
      </c>
      <c r="V283" s="10">
        <v>313.15199999999999</v>
      </c>
      <c r="W283" s="10">
        <v>12.73800000000006</v>
      </c>
      <c r="X283" s="10">
        <v>-33.40199999999993</v>
      </c>
      <c r="Y283" s="20">
        <v>4.2401485949390034</v>
      </c>
      <c r="Z283" s="20">
        <v>-9.638324763240341</v>
      </c>
      <c r="AA283" s="20">
        <v>3.8227854135287822E-4</v>
      </c>
      <c r="AB283" s="20">
        <v>1.057520381189203E-5</v>
      </c>
      <c r="AC283" s="20">
        <v>-5.2125258238372289E-5</v>
      </c>
      <c r="AD283" s="11">
        <v>248</v>
      </c>
      <c r="AE283" s="11">
        <v>0</v>
      </c>
      <c r="AF283" s="11">
        <v>1</v>
      </c>
      <c r="AG283" s="10">
        <v>5.6859999999999999</v>
      </c>
      <c r="AH283" s="10">
        <v>-0.44299999999999962</v>
      </c>
      <c r="AI283" s="10">
        <v>-2.484</v>
      </c>
      <c r="AJ283" s="20">
        <v>-7.2279327785935656</v>
      </c>
      <c r="AK283" s="20">
        <v>-30.403916768665852</v>
      </c>
      <c r="AL283" s="20">
        <v>1.5480820247355471E-5</v>
      </c>
      <c r="AM283" s="20">
        <v>-1.3413839160895249E-6</v>
      </c>
      <c r="AN283" s="20">
        <v>-7.3375045878827856E-6</v>
      </c>
      <c r="AO283" s="11" t="s">
        <v>98</v>
      </c>
      <c r="AP283" s="11" t="s">
        <v>98</v>
      </c>
      <c r="AQ283" s="11" t="s">
        <v>98</v>
      </c>
      <c r="AR283" s="10" t="s">
        <v>98</v>
      </c>
      <c r="AS283" s="10" t="s">
        <v>98</v>
      </c>
      <c r="AT283" s="10" t="s">
        <v>98</v>
      </c>
      <c r="AU283" s="20" t="s">
        <v>98</v>
      </c>
      <c r="AV283" s="20" t="s">
        <v>98</v>
      </c>
      <c r="AW283" s="20" t="s">
        <v>98</v>
      </c>
      <c r="AX283" s="20" t="s">
        <v>98</v>
      </c>
      <c r="AY283" s="20" t="s">
        <v>98</v>
      </c>
      <c r="AZ283" s="11">
        <v>246</v>
      </c>
      <c r="BA283" s="11">
        <v>-11</v>
      </c>
      <c r="BB283" s="11">
        <v>6</v>
      </c>
      <c r="BC283" s="10">
        <v>491.62200000000001</v>
      </c>
      <c r="BD283" s="10">
        <v>177.345</v>
      </c>
      <c r="BE283" s="10">
        <v>-75.618999999999971</v>
      </c>
      <c r="BF283" s="20">
        <v>56.429519182122789</v>
      </c>
      <c r="BG283" s="20">
        <v>-13.331018032899591</v>
      </c>
      <c r="BH283" s="20">
        <v>8.1529145258795138E-4</v>
      </c>
      <c r="BI283" s="20">
        <v>2.917604147209625E-4</v>
      </c>
      <c r="BJ283" s="20">
        <v>-1.058723846320091E-4</v>
      </c>
      <c r="BK283" s="11">
        <v>269</v>
      </c>
      <c r="BL283" s="11">
        <v>-1</v>
      </c>
      <c r="BM283" s="11">
        <v>-2</v>
      </c>
      <c r="BN283" s="10">
        <v>475.62599999999998</v>
      </c>
      <c r="BO283" s="36">
        <v>-3.7960000000000491</v>
      </c>
      <c r="BP283" s="36">
        <v>-1.80400000000003</v>
      </c>
      <c r="BQ283" s="20">
        <v>-0.79178677657680485</v>
      </c>
      <c r="BR283" s="20">
        <v>-0.37785643968749982</v>
      </c>
      <c r="BS283" s="20">
        <v>55.683999999999997</v>
      </c>
      <c r="BT283" s="20">
        <v>-1.5549999999999999</v>
      </c>
      <c r="BU283" s="20">
        <v>-3.826000000000001</v>
      </c>
      <c r="BV283" s="20" t="s">
        <v>98</v>
      </c>
      <c r="BW283" s="20" t="s">
        <v>98</v>
      </c>
      <c r="BX283" s="20" t="s">
        <v>98</v>
      </c>
      <c r="BY283" s="20">
        <v>55.683999999999997</v>
      </c>
      <c r="BZ283" s="20">
        <v>-1.5549999999999999</v>
      </c>
      <c r="CA283" s="20">
        <v>3.4969999999999999</v>
      </c>
      <c r="CB283" s="11">
        <v>267</v>
      </c>
      <c r="CC283" s="11">
        <v>1</v>
      </c>
      <c r="CD283" s="11">
        <v>-1</v>
      </c>
      <c r="CE283" s="10">
        <v>475.70400000000001</v>
      </c>
      <c r="CF283" s="10">
        <v>-3.9560000000000168</v>
      </c>
      <c r="CG283" s="10">
        <v>-11.39200000000011</v>
      </c>
      <c r="CH283" s="20">
        <v>-0.82475086519618412</v>
      </c>
      <c r="CI283" s="20">
        <v>-2.3387586841197852</v>
      </c>
      <c r="CJ283" s="11">
        <v>244</v>
      </c>
      <c r="CK283" s="11">
        <v>11</v>
      </c>
      <c r="CL283" s="11">
        <v>34</v>
      </c>
      <c r="CM283" s="10">
        <v>-0.5050000000000523</v>
      </c>
      <c r="CN283" s="10">
        <v>-15.920000000000041</v>
      </c>
      <c r="CO283" s="10">
        <v>-92.147999999999968</v>
      </c>
      <c r="CP283" s="20">
        <v>-103.2760298410642</v>
      </c>
      <c r="CQ283" s="20">
        <v>-100.5510513623518</v>
      </c>
      <c r="CR283" s="11">
        <v>245</v>
      </c>
      <c r="CS283" s="11">
        <v>21</v>
      </c>
      <c r="CT283" s="11">
        <v>117</v>
      </c>
      <c r="CU283" s="20">
        <v>-0.10410026607807089</v>
      </c>
      <c r="CV283" s="20">
        <v>-3.2862537198884509</v>
      </c>
      <c r="CW283" s="20">
        <v>-20.464836429264871</v>
      </c>
      <c r="CX283" s="11">
        <v>248</v>
      </c>
      <c r="CY283" s="11">
        <v>13</v>
      </c>
      <c r="CZ283" s="11">
        <v>38</v>
      </c>
      <c r="DA283" s="10">
        <v>-8.8880000000000337</v>
      </c>
      <c r="DB283" s="10">
        <v>-3.9560000000000461</v>
      </c>
      <c r="DC283" s="10">
        <v>-65.233000000000004</v>
      </c>
      <c r="DD283" s="20">
        <v>-80.210867802109803</v>
      </c>
      <c r="DE283" s="20">
        <v>-115.7742479368179</v>
      </c>
      <c r="DF283" s="11">
        <v>252</v>
      </c>
      <c r="DG283" s="11">
        <v>8</v>
      </c>
      <c r="DH283" s="11">
        <v>124</v>
      </c>
      <c r="DI283" s="20">
        <v>-3.6722395195443491</v>
      </c>
      <c r="DJ283" s="20">
        <v>-1.2339630615215831</v>
      </c>
      <c r="DK283" s="20">
        <v>-27.582388306668751</v>
      </c>
      <c r="DL283" s="20" t="s">
        <v>98</v>
      </c>
      <c r="DM283" s="20" t="s">
        <v>98</v>
      </c>
      <c r="DN283" s="20" t="s">
        <v>98</v>
      </c>
      <c r="DO283" s="20">
        <v>124.929</v>
      </c>
      <c r="DP283" s="20">
        <v>-15.817000000000011</v>
      </c>
      <c r="DQ283" s="20">
        <v>6.4249999999999972</v>
      </c>
      <c r="DR283" s="4"/>
    </row>
    <row r="284" spans="1:122" x14ac:dyDescent="0.25">
      <c r="A284" s="4"/>
      <c r="B284" s="14" t="s">
        <v>516</v>
      </c>
      <c r="C284" s="8">
        <v>444</v>
      </c>
      <c r="D284" s="43">
        <v>1026400002265</v>
      </c>
      <c r="E284" s="16" t="s">
        <v>233</v>
      </c>
      <c r="F284" s="7" t="s">
        <v>47</v>
      </c>
      <c r="G284" s="9" t="s">
        <v>97</v>
      </c>
      <c r="H284" s="11">
        <v>280</v>
      </c>
      <c r="I284" s="11">
        <v>0</v>
      </c>
      <c r="J284" s="11">
        <v>-6</v>
      </c>
      <c r="K284" s="10">
        <v>1074.172</v>
      </c>
      <c r="L284" s="10">
        <v>-5.2660000000000764</v>
      </c>
      <c r="M284" s="10">
        <v>111.6660000000001</v>
      </c>
      <c r="N284" s="20">
        <v>-0.48784645343225602</v>
      </c>
      <c r="O284" s="20">
        <v>11.601590016062239</v>
      </c>
      <c r="P284" s="20">
        <v>5.4328748852348722E-4</v>
      </c>
      <c r="Q284" s="20">
        <v>-6.8540167781099741E-6</v>
      </c>
      <c r="R284" s="20">
        <v>4.6866719308731083E-5</v>
      </c>
      <c r="S284" s="11">
        <v>191</v>
      </c>
      <c r="T284" s="11">
        <v>-1</v>
      </c>
      <c r="U284" s="11">
        <v>-13</v>
      </c>
      <c r="V284" s="10">
        <v>677.05400000000009</v>
      </c>
      <c r="W284" s="10">
        <v>2.0940000000000509</v>
      </c>
      <c r="X284" s="10">
        <v>180.57900000000009</v>
      </c>
      <c r="Y284" s="20">
        <v>0.31024060685078392</v>
      </c>
      <c r="Z284" s="20">
        <v>36.372224180472337</v>
      </c>
      <c r="AA284" s="20">
        <v>8.2650985954786031E-4</v>
      </c>
      <c r="AB284" s="20">
        <v>-8.6206094271676749E-6</v>
      </c>
      <c r="AC284" s="20">
        <v>2.0418079567306421E-4</v>
      </c>
      <c r="AD284" s="11">
        <v>201</v>
      </c>
      <c r="AE284" s="11">
        <v>2</v>
      </c>
      <c r="AF284" s="11">
        <v>-1</v>
      </c>
      <c r="AG284" s="10">
        <v>68.944000000000003</v>
      </c>
      <c r="AH284" s="10">
        <v>-0.94299999999999784</v>
      </c>
      <c r="AI284" s="10">
        <v>2.4710000000000041</v>
      </c>
      <c r="AJ284" s="20">
        <v>-1.349321046832741</v>
      </c>
      <c r="AK284" s="20">
        <v>3.717298752877114</v>
      </c>
      <c r="AL284" s="20">
        <v>1.8770834877482871E-4</v>
      </c>
      <c r="AM284" s="20">
        <v>-4.1097916021791219E-6</v>
      </c>
      <c r="AN284" s="20">
        <v>2.053207186971588E-6</v>
      </c>
      <c r="AO284" s="11">
        <v>215</v>
      </c>
      <c r="AP284" s="11">
        <v>0</v>
      </c>
      <c r="AQ284" s="11">
        <v>-4</v>
      </c>
      <c r="AR284" s="10">
        <v>140.714</v>
      </c>
      <c r="AS284" s="10">
        <v>0.10200000000000389</v>
      </c>
      <c r="AT284" s="10">
        <v>-2.3720000000000141</v>
      </c>
      <c r="AU284" s="20">
        <v>7.2540039256965172E-2</v>
      </c>
      <c r="AV284" s="20">
        <v>-1.657744293641596</v>
      </c>
      <c r="AW284" s="20">
        <v>3.1165424101948938E-4</v>
      </c>
      <c r="AX284" s="20">
        <v>-1.023902566037866E-6</v>
      </c>
      <c r="AY284" s="20">
        <v>-8.9544912603483555E-6</v>
      </c>
      <c r="AZ284" s="11">
        <v>266</v>
      </c>
      <c r="BA284" s="11">
        <v>1</v>
      </c>
      <c r="BB284" s="11">
        <v>-11</v>
      </c>
      <c r="BC284" s="10">
        <v>259.971</v>
      </c>
      <c r="BD284" s="10">
        <v>0.84000000000003183</v>
      </c>
      <c r="BE284" s="10">
        <v>105.578</v>
      </c>
      <c r="BF284" s="20">
        <v>0.32416036676431298</v>
      </c>
      <c r="BG284" s="20">
        <v>68.382633927703978</v>
      </c>
      <c r="BH284" s="20">
        <v>4.3112825345639999E-4</v>
      </c>
      <c r="BI284" s="20">
        <v>-5.3910169052674315E-7</v>
      </c>
      <c r="BJ284" s="20">
        <v>1.804036966632532E-4</v>
      </c>
      <c r="BK284" s="11">
        <v>273</v>
      </c>
      <c r="BL284" s="11">
        <v>-1</v>
      </c>
      <c r="BM284" s="11">
        <v>-1</v>
      </c>
      <c r="BN284" s="10">
        <v>454.71899999999999</v>
      </c>
      <c r="BO284" s="36">
        <v>2.9350000000000018</v>
      </c>
      <c r="BP284" s="36">
        <v>-7.5230000000000246</v>
      </c>
      <c r="BQ284" s="20">
        <v>0.64964673383740956</v>
      </c>
      <c r="BR284" s="20">
        <v>-1.6275024770574771</v>
      </c>
      <c r="BS284" s="20">
        <v>45.140999999999998</v>
      </c>
      <c r="BT284" s="20">
        <v>0.35000000000000142</v>
      </c>
      <c r="BU284" s="20">
        <v>-10.847</v>
      </c>
      <c r="BV284" s="20" t="s">
        <v>98</v>
      </c>
      <c r="BW284" s="20" t="s">
        <v>98</v>
      </c>
      <c r="BX284" s="20" t="s">
        <v>98</v>
      </c>
      <c r="BY284" s="20">
        <v>36.856000000000002</v>
      </c>
      <c r="BZ284" s="20">
        <v>0.36100000000000421</v>
      </c>
      <c r="CA284" s="20">
        <v>-6.8630000000000004</v>
      </c>
      <c r="CB284" s="11">
        <v>269</v>
      </c>
      <c r="CC284" s="11">
        <v>-2</v>
      </c>
      <c r="CD284" s="11">
        <v>0</v>
      </c>
      <c r="CE284" s="10">
        <v>460.79799999999989</v>
      </c>
      <c r="CF284" s="10">
        <v>2.8819999999999482</v>
      </c>
      <c r="CG284" s="10">
        <v>-11.53700000000015</v>
      </c>
      <c r="CH284" s="20">
        <v>0.62937307279063148</v>
      </c>
      <c r="CI284" s="20">
        <v>-2.4425460742905241</v>
      </c>
      <c r="CJ284" s="11">
        <v>233</v>
      </c>
      <c r="CK284" s="11">
        <v>3</v>
      </c>
      <c r="CL284" s="11">
        <v>-9</v>
      </c>
      <c r="CM284" s="10">
        <v>13.36300000000003</v>
      </c>
      <c r="CN284" s="10">
        <v>-5.4609999999999879</v>
      </c>
      <c r="CO284" s="10">
        <v>-8.7539999999999267</v>
      </c>
      <c r="CP284" s="20">
        <v>-29.010837229069178</v>
      </c>
      <c r="CQ284" s="20">
        <v>-39.580413256770562</v>
      </c>
      <c r="CR284" s="11">
        <v>224</v>
      </c>
      <c r="CS284" s="11">
        <v>7</v>
      </c>
      <c r="CT284" s="11">
        <v>4</v>
      </c>
      <c r="CU284" s="20">
        <v>2.890714648945552</v>
      </c>
      <c r="CV284" s="20">
        <v>-1.197701749628604</v>
      </c>
      <c r="CW284" s="20">
        <v>-2.0059411028082068</v>
      </c>
      <c r="CX284" s="11">
        <v>235</v>
      </c>
      <c r="CY284" s="11">
        <v>2</v>
      </c>
      <c r="CZ284" s="11">
        <v>-7</v>
      </c>
      <c r="DA284" s="10">
        <v>-1.1850000000000021</v>
      </c>
      <c r="DB284" s="10">
        <v>2.882000000000005</v>
      </c>
      <c r="DC284" s="10">
        <v>-8.0549999999999784</v>
      </c>
      <c r="DD284" s="20">
        <v>70.863044012785835</v>
      </c>
      <c r="DE284" s="20">
        <v>-117.2489082969433</v>
      </c>
      <c r="DF284" s="11">
        <v>240</v>
      </c>
      <c r="DG284" s="11">
        <v>-2</v>
      </c>
      <c r="DH284" s="11">
        <v>20</v>
      </c>
      <c r="DI284" s="20">
        <v>-0.50838077505545087</v>
      </c>
      <c r="DJ284" s="20">
        <v>1.5813504082006691</v>
      </c>
      <c r="DK284" s="20">
        <v>-3.5408841794488182</v>
      </c>
      <c r="DL284" s="20" t="s">
        <v>98</v>
      </c>
      <c r="DM284" s="20" t="s">
        <v>98</v>
      </c>
      <c r="DN284" s="20" t="s">
        <v>98</v>
      </c>
      <c r="DO284" s="20">
        <v>90.432000000000002</v>
      </c>
      <c r="DP284" s="20">
        <v>1.9980000000000051</v>
      </c>
      <c r="DQ284" s="20">
        <v>-111.46899999999999</v>
      </c>
      <c r="DR284" s="4"/>
    </row>
    <row r="285" spans="1:122" x14ac:dyDescent="0.25">
      <c r="A285" s="4"/>
      <c r="B285" s="14" t="s">
        <v>518</v>
      </c>
      <c r="C285" s="8">
        <v>2990</v>
      </c>
      <c r="D285" s="43">
        <v>1023800000278</v>
      </c>
      <c r="E285" s="16" t="s">
        <v>232</v>
      </c>
      <c r="F285" s="7" t="s">
        <v>27</v>
      </c>
      <c r="G285" s="9" t="s">
        <v>97</v>
      </c>
      <c r="H285" s="11">
        <v>281</v>
      </c>
      <c r="I285" s="11">
        <v>-1</v>
      </c>
      <c r="J285" s="11">
        <v>-4</v>
      </c>
      <c r="K285" s="10">
        <v>1066.2070000000001</v>
      </c>
      <c r="L285" s="10">
        <v>19.105999999999771</v>
      </c>
      <c r="M285" s="10">
        <v>82.926999999999907</v>
      </c>
      <c r="N285" s="20">
        <v>1.8246568382610431</v>
      </c>
      <c r="O285" s="20">
        <v>8.4337116589374244</v>
      </c>
      <c r="P285" s="20">
        <v>5.3925900440168024E-4</v>
      </c>
      <c r="Q285" s="20">
        <v>5.5982287547160121E-6</v>
      </c>
      <c r="R285" s="20">
        <v>3.212386555217139E-5</v>
      </c>
      <c r="S285" s="11">
        <v>216</v>
      </c>
      <c r="T285" s="11">
        <v>0</v>
      </c>
      <c r="U285" s="11">
        <v>5</v>
      </c>
      <c r="V285" s="10">
        <v>343.51799999999997</v>
      </c>
      <c r="W285" s="10">
        <v>11.34000000000003</v>
      </c>
      <c r="X285" s="10">
        <v>-67.854999999999961</v>
      </c>
      <c r="Y285" s="20">
        <v>3.413832342900502</v>
      </c>
      <c r="Z285" s="20">
        <v>-16.49476266065103</v>
      </c>
      <c r="AA285" s="20">
        <v>4.193476649309536E-4</v>
      </c>
      <c r="AB285" s="20">
        <v>8.3426143750883427E-6</v>
      </c>
      <c r="AC285" s="20">
        <v>-9.6306444527461169E-5</v>
      </c>
      <c r="AD285" s="11">
        <v>213</v>
      </c>
      <c r="AE285" s="11">
        <v>2</v>
      </c>
      <c r="AF285" s="11">
        <v>3</v>
      </c>
      <c r="AG285" s="10">
        <v>45.305999999999997</v>
      </c>
      <c r="AH285" s="10">
        <v>-0.34500000000000602</v>
      </c>
      <c r="AI285" s="10">
        <v>-5.4110000000000014</v>
      </c>
      <c r="AJ285" s="20">
        <v>-0.75573371886706964</v>
      </c>
      <c r="AK285" s="20">
        <v>-10.66900644754225</v>
      </c>
      <c r="AL285" s="20">
        <v>1.233510450451437E-4</v>
      </c>
      <c r="AM285" s="20">
        <v>-1.9467918394096729E-6</v>
      </c>
      <c r="AN285" s="20">
        <v>-1.8298524192160879E-5</v>
      </c>
      <c r="AO285" s="11">
        <v>197</v>
      </c>
      <c r="AP285" s="11">
        <v>0</v>
      </c>
      <c r="AQ285" s="11">
        <v>-4</v>
      </c>
      <c r="AR285" s="10">
        <v>365.35500000000002</v>
      </c>
      <c r="AS285" s="10">
        <v>-2.8859999999999668</v>
      </c>
      <c r="AT285" s="10">
        <v>-27.868999999999971</v>
      </c>
      <c r="AU285" s="20">
        <v>-0.78372587517412973</v>
      </c>
      <c r="AV285" s="20">
        <v>-7.0873090147091657</v>
      </c>
      <c r="AW285" s="20">
        <v>8.0919052281703001E-4</v>
      </c>
      <c r="AX285" s="20">
        <v>-9.6649964279714321E-6</v>
      </c>
      <c r="AY285" s="20">
        <v>-7.1895314665371764E-5</v>
      </c>
      <c r="AZ285" s="11">
        <v>269</v>
      </c>
      <c r="BA285" s="11">
        <v>0</v>
      </c>
      <c r="BB285" s="11">
        <v>-9</v>
      </c>
      <c r="BC285" s="10">
        <v>202.95400000000001</v>
      </c>
      <c r="BD285" s="10">
        <v>-12.828999999999979</v>
      </c>
      <c r="BE285" s="10">
        <v>52.441000000000003</v>
      </c>
      <c r="BF285" s="20">
        <v>-5.9453247012044406</v>
      </c>
      <c r="BG285" s="20">
        <v>34.841508706889108</v>
      </c>
      <c r="BH285" s="20">
        <v>3.365729391047087E-4</v>
      </c>
      <c r="BI285" s="20">
        <v>-2.288415748222722E-5</v>
      </c>
      <c r="BJ285" s="20">
        <v>9.2149259167101979E-5</v>
      </c>
      <c r="BK285" s="11">
        <v>283</v>
      </c>
      <c r="BL285" s="11">
        <v>-2</v>
      </c>
      <c r="BM285" s="11">
        <v>-2</v>
      </c>
      <c r="BN285" s="10">
        <v>360.68099999999998</v>
      </c>
      <c r="BO285" s="36">
        <v>0.33099999999996038</v>
      </c>
      <c r="BP285" s="36">
        <v>-18.133000000000042</v>
      </c>
      <c r="BQ285" s="20">
        <v>9.1855140835288035E-2</v>
      </c>
      <c r="BR285" s="20">
        <v>-4.7867819035199428</v>
      </c>
      <c r="BS285" s="20">
        <v>47.959000000000003</v>
      </c>
      <c r="BT285" s="20">
        <v>-0.37999999999999551</v>
      </c>
      <c r="BU285" s="20">
        <v>-0.96899999999999409</v>
      </c>
      <c r="BV285" s="20" t="s">
        <v>98</v>
      </c>
      <c r="BW285" s="20" t="s">
        <v>98</v>
      </c>
      <c r="BX285" s="20" t="s">
        <v>98</v>
      </c>
      <c r="BY285" s="20">
        <v>43.598999999999997</v>
      </c>
      <c r="BZ285" s="20">
        <v>-0.35000000000000142</v>
      </c>
      <c r="CA285" s="20">
        <v>-0.54600000000000648</v>
      </c>
      <c r="CB285" s="11">
        <v>287</v>
      </c>
      <c r="CC285" s="11">
        <v>-1</v>
      </c>
      <c r="CD285" s="11">
        <v>-5</v>
      </c>
      <c r="CE285" s="10">
        <v>311.18900000000002</v>
      </c>
      <c r="CF285" s="10">
        <v>1.1689999999999829</v>
      </c>
      <c r="CG285" s="10">
        <v>-18.714999999999922</v>
      </c>
      <c r="CH285" s="20">
        <v>0.37707244693890157</v>
      </c>
      <c r="CI285" s="20">
        <v>-5.6728624084581947</v>
      </c>
      <c r="CJ285" s="11">
        <v>265</v>
      </c>
      <c r="CK285" s="11">
        <v>0</v>
      </c>
      <c r="CL285" s="11">
        <v>-5</v>
      </c>
      <c r="CM285" s="10">
        <v>-72.142000000000053</v>
      </c>
      <c r="CN285" s="10">
        <v>0.26599999999999108</v>
      </c>
      <c r="CO285" s="10">
        <v>-77.915000000000077</v>
      </c>
      <c r="CP285" s="20">
        <v>0.36736272235110901</v>
      </c>
      <c r="CQ285" s="20">
        <v>-1349.6448986662001</v>
      </c>
      <c r="CR285" s="11">
        <v>286</v>
      </c>
      <c r="CS285" s="11">
        <v>0</v>
      </c>
      <c r="CT285" s="11">
        <v>5</v>
      </c>
      <c r="CU285" s="20">
        <v>-21.40211431929303</v>
      </c>
      <c r="CV285" s="20">
        <v>-0.2114341267879993</v>
      </c>
      <c r="CW285" s="20">
        <v>-22.958826482801221</v>
      </c>
      <c r="CX285" s="11">
        <v>258</v>
      </c>
      <c r="CY285" s="11">
        <v>5</v>
      </c>
      <c r="CZ285" s="11">
        <v>-12</v>
      </c>
      <c r="DA285" s="10">
        <v>-29.911000000000001</v>
      </c>
      <c r="DB285" s="10">
        <v>1.169000000000008</v>
      </c>
      <c r="DC285" s="10">
        <v>-33.105000000000018</v>
      </c>
      <c r="DD285" s="20">
        <v>3.7612612612612848</v>
      </c>
      <c r="DE285" s="20">
        <v>-1036.4746399499011</v>
      </c>
      <c r="DF285" s="11">
        <v>282</v>
      </c>
      <c r="DG285" s="11">
        <v>1</v>
      </c>
      <c r="DH285" s="11">
        <v>1</v>
      </c>
      <c r="DI285" s="20">
        <v>-18.448751290298851</v>
      </c>
      <c r="DJ285" s="20">
        <v>4.4014596220002531</v>
      </c>
      <c r="DK285" s="20">
        <v>-20.16820461519309</v>
      </c>
      <c r="DL285" s="20" t="s">
        <v>98</v>
      </c>
      <c r="DM285" s="20" t="s">
        <v>98</v>
      </c>
      <c r="DN285" s="20" t="s">
        <v>98</v>
      </c>
      <c r="DO285" s="20">
        <v>115.209</v>
      </c>
      <c r="DP285" s="20">
        <v>-2.2449999999999899</v>
      </c>
      <c r="DQ285" s="20">
        <v>-61.136000000000003</v>
      </c>
      <c r="DR285" s="4"/>
    </row>
    <row r="286" spans="1:122" x14ac:dyDescent="0.25">
      <c r="A286" s="4"/>
      <c r="B286" s="14" t="s">
        <v>520</v>
      </c>
      <c r="C286" s="8">
        <v>933</v>
      </c>
      <c r="D286" s="43">
        <v>1026900000170</v>
      </c>
      <c r="E286" s="16" t="s">
        <v>235</v>
      </c>
      <c r="F286" s="7" t="s">
        <v>29</v>
      </c>
      <c r="G286" s="9" t="s">
        <v>97</v>
      </c>
      <c r="H286" s="11">
        <v>282</v>
      </c>
      <c r="I286" s="11">
        <v>-2</v>
      </c>
      <c r="J286" s="11">
        <v>0</v>
      </c>
      <c r="K286" s="10">
        <v>1027.5139999999999</v>
      </c>
      <c r="L286" s="10">
        <v>49.16700000000003</v>
      </c>
      <c r="M286" s="10">
        <v>-16.159000000000109</v>
      </c>
      <c r="N286" s="20">
        <v>5.0255175311009319</v>
      </c>
      <c r="O286" s="20">
        <v>-1.548281885226513</v>
      </c>
      <c r="P286" s="20">
        <v>5.1968911913801742E-4</v>
      </c>
      <c r="Q286" s="20">
        <v>2.1069197208919521E-5</v>
      </c>
      <c r="R286" s="20">
        <v>-1.8594230231931639E-5</v>
      </c>
      <c r="S286" s="11">
        <v>248</v>
      </c>
      <c r="T286" s="11">
        <v>-1</v>
      </c>
      <c r="U286" s="11">
        <v>-8</v>
      </c>
      <c r="V286" s="10">
        <v>107.85899999999999</v>
      </c>
      <c r="W286" s="10">
        <v>10.70399999999999</v>
      </c>
      <c r="X286" s="10">
        <v>54.423999999999992</v>
      </c>
      <c r="Y286" s="20">
        <v>11.017446348618179</v>
      </c>
      <c r="Z286" s="20">
        <v>101.8508468232432</v>
      </c>
      <c r="AA286" s="20">
        <v>1.3166826714113301E-4</v>
      </c>
      <c r="AB286" s="20">
        <v>1.1458031403802189E-5</v>
      </c>
      <c r="AC286" s="20">
        <v>6.4687747420805219E-5</v>
      </c>
      <c r="AD286" s="11">
        <v>215</v>
      </c>
      <c r="AE286" s="11">
        <v>0</v>
      </c>
      <c r="AF286" s="11">
        <v>-1</v>
      </c>
      <c r="AG286" s="10">
        <v>36.453000000000003</v>
      </c>
      <c r="AH286" s="10">
        <v>2.8290000000000011</v>
      </c>
      <c r="AI286" s="10">
        <v>4.8500000000000014</v>
      </c>
      <c r="AJ286" s="20">
        <v>8.413633119200572</v>
      </c>
      <c r="AK286" s="20">
        <v>15.34664430592033</v>
      </c>
      <c r="AL286" s="20">
        <v>9.9247685627303759E-5</v>
      </c>
      <c r="AM286" s="20">
        <v>6.9602337115467258E-6</v>
      </c>
      <c r="AN286" s="20">
        <v>1.0982383330114679E-5</v>
      </c>
      <c r="AO286" s="11">
        <v>217</v>
      </c>
      <c r="AP286" s="11">
        <v>-1</v>
      </c>
      <c r="AQ286" s="11">
        <v>-5</v>
      </c>
      <c r="AR286" s="10">
        <v>127.773</v>
      </c>
      <c r="AS286" s="10">
        <v>3.1269999999999949</v>
      </c>
      <c r="AT286" s="10">
        <v>-1.5360000000000009</v>
      </c>
      <c r="AU286" s="20">
        <v>2.5087046515732521</v>
      </c>
      <c r="AV286" s="20">
        <v>-1.1878523536644789</v>
      </c>
      <c r="AW286" s="20">
        <v>2.8299243385720838E-4</v>
      </c>
      <c r="AX286" s="20">
        <v>5.8177980838629694E-6</v>
      </c>
      <c r="AY286" s="20">
        <v>-6.7465662013127428E-6</v>
      </c>
      <c r="AZ286" s="11">
        <v>255</v>
      </c>
      <c r="BA286" s="11">
        <v>-7</v>
      </c>
      <c r="BB286" s="11">
        <v>-4</v>
      </c>
      <c r="BC286" s="10">
        <v>326.63200000000001</v>
      </c>
      <c r="BD286" s="10">
        <v>38.33499999999998</v>
      </c>
      <c r="BE286" s="10">
        <v>-14.168999999999979</v>
      </c>
      <c r="BF286" s="20">
        <v>13.29705130473088</v>
      </c>
      <c r="BG286" s="20">
        <v>-4.1575582231272747</v>
      </c>
      <c r="BH286" s="20">
        <v>5.4167689351108722E-4</v>
      </c>
      <c r="BI286" s="20">
        <v>6.1424034969293601E-5</v>
      </c>
      <c r="BJ286" s="20">
        <v>-1.1762573820082069E-5</v>
      </c>
      <c r="BK286" s="11">
        <v>277</v>
      </c>
      <c r="BL286" s="11">
        <v>-2</v>
      </c>
      <c r="BM286" s="11">
        <v>-3</v>
      </c>
      <c r="BN286" s="10">
        <v>400.798</v>
      </c>
      <c r="BO286" s="36">
        <v>-4.3809999999999718</v>
      </c>
      <c r="BP286" s="36">
        <v>-8.9699999999999704</v>
      </c>
      <c r="BQ286" s="20">
        <v>-1.0812505090342719</v>
      </c>
      <c r="BR286" s="20">
        <v>-2.1890435563538322</v>
      </c>
      <c r="BS286" s="20">
        <v>64.111000000000004</v>
      </c>
      <c r="BT286" s="20">
        <v>-2.222999999999999</v>
      </c>
      <c r="BU286" s="20">
        <v>-9.7489999999999952</v>
      </c>
      <c r="BV286" s="20" t="s">
        <v>98</v>
      </c>
      <c r="BW286" s="20" t="s">
        <v>98</v>
      </c>
      <c r="BX286" s="20" t="s">
        <v>98</v>
      </c>
      <c r="BY286" s="20">
        <v>62.381999999999998</v>
      </c>
      <c r="BZ286" s="20">
        <v>-2.4760000000000062</v>
      </c>
      <c r="CA286" s="20">
        <v>-7.301000000000009</v>
      </c>
      <c r="CB286" s="11">
        <v>278</v>
      </c>
      <c r="CC286" s="11">
        <v>2</v>
      </c>
      <c r="CD286" s="11">
        <v>1</v>
      </c>
      <c r="CE286" s="10">
        <v>386.56599999999992</v>
      </c>
      <c r="CF286" s="10">
        <v>-14.69800000000021</v>
      </c>
      <c r="CG286" s="10">
        <v>-21.857000000000081</v>
      </c>
      <c r="CH286" s="20">
        <v>-3.662925156505493</v>
      </c>
      <c r="CI286" s="20">
        <v>-5.3515595350898666</v>
      </c>
      <c r="CJ286" s="11">
        <v>257</v>
      </c>
      <c r="CK286" s="11">
        <v>5</v>
      </c>
      <c r="CL286" s="11">
        <v>3</v>
      </c>
      <c r="CM286" s="10">
        <v>-21.654999999999951</v>
      </c>
      <c r="CN286" s="10">
        <v>-13.588999999999981</v>
      </c>
      <c r="CO286" s="10">
        <v>-77.494999999999891</v>
      </c>
      <c r="CP286" s="20">
        <v>-168.47260104140861</v>
      </c>
      <c r="CQ286" s="20">
        <v>-138.7804441260744</v>
      </c>
      <c r="CR286" s="11">
        <v>266</v>
      </c>
      <c r="CS286" s="11">
        <v>10</v>
      </c>
      <c r="CT286" s="11">
        <v>24</v>
      </c>
      <c r="CU286" s="20">
        <v>-5.3209716956399911</v>
      </c>
      <c r="CV286" s="20">
        <v>-3.352703354317812</v>
      </c>
      <c r="CW286" s="20">
        <v>-18.954475497853501</v>
      </c>
      <c r="CX286" s="11">
        <v>256</v>
      </c>
      <c r="CY286" s="11">
        <v>24</v>
      </c>
      <c r="CZ286" s="11">
        <v>2</v>
      </c>
      <c r="DA286" s="10">
        <v>-17.818999999999988</v>
      </c>
      <c r="DB286" s="10">
        <v>-14.69799999999999</v>
      </c>
      <c r="DC286" s="10">
        <v>-34.345999999999982</v>
      </c>
      <c r="DD286" s="20">
        <v>-470.93880166613309</v>
      </c>
      <c r="DE286" s="20">
        <v>-207.81751074000121</v>
      </c>
      <c r="DF286" s="11">
        <v>269</v>
      </c>
      <c r="DG286" s="11">
        <v>32</v>
      </c>
      <c r="DH286" s="11">
        <v>27</v>
      </c>
      <c r="DI286" s="20">
        <v>-8.8903951757954367</v>
      </c>
      <c r="DJ286" s="20">
        <v>-7.0328498070320293</v>
      </c>
      <c r="DK286" s="20">
        <v>-17.03556333635429</v>
      </c>
      <c r="DL286" s="20" t="s">
        <v>98</v>
      </c>
      <c r="DM286" s="20" t="s">
        <v>98</v>
      </c>
      <c r="DN286" s="20" t="s">
        <v>98</v>
      </c>
      <c r="DO286" s="20">
        <v>401.464</v>
      </c>
      <c r="DP286" s="20">
        <v>-86.995000000000005</v>
      </c>
      <c r="DQ286" s="20">
        <v>-52.639999999999993</v>
      </c>
      <c r="DR286" s="4"/>
    </row>
    <row r="287" spans="1:122" x14ac:dyDescent="0.25">
      <c r="A287" s="4"/>
      <c r="B287" s="14" t="s">
        <v>519</v>
      </c>
      <c r="C287" s="8">
        <v>1765</v>
      </c>
      <c r="D287" s="43">
        <v>1023000817388</v>
      </c>
      <c r="E287" s="16" t="s">
        <v>234</v>
      </c>
      <c r="F287" s="7" t="s">
        <v>19</v>
      </c>
      <c r="G287" s="9" t="s">
        <v>97</v>
      </c>
      <c r="H287" s="11">
        <v>283</v>
      </c>
      <c r="I287" s="11">
        <v>0</v>
      </c>
      <c r="J287" s="11">
        <v>0</v>
      </c>
      <c r="K287" s="10">
        <v>1010.461</v>
      </c>
      <c r="L287" s="10">
        <v>-13.38300000000004</v>
      </c>
      <c r="M287" s="10">
        <v>-15.11200000000008</v>
      </c>
      <c r="N287" s="20">
        <v>-1.307132727251421</v>
      </c>
      <c r="O287" s="20">
        <v>-1.473517731063521</v>
      </c>
      <c r="P287" s="20">
        <v>5.1106416750849165E-4</v>
      </c>
      <c r="Q287" s="20">
        <v>-1.074355035395947E-5</v>
      </c>
      <c r="R287" s="20">
        <v>-1.7883950784677661E-5</v>
      </c>
      <c r="S287" s="11">
        <v>265</v>
      </c>
      <c r="T287" s="11">
        <v>1</v>
      </c>
      <c r="U287" s="11">
        <v>1</v>
      </c>
      <c r="V287" s="10">
        <v>17.338999999999999</v>
      </c>
      <c r="W287" s="10">
        <v>-1.4410000000000029</v>
      </c>
      <c r="X287" s="10">
        <v>-5.6840000000000011</v>
      </c>
      <c r="Y287" s="20">
        <v>-7.6730564430245076</v>
      </c>
      <c r="Z287" s="20">
        <v>-24.68835512313774</v>
      </c>
      <c r="AA287" s="20">
        <v>2.11664866535023E-5</v>
      </c>
      <c r="AB287" s="20">
        <v>-2.0700758203495199E-6</v>
      </c>
      <c r="AC287" s="20">
        <v>-7.6927349338675206E-6</v>
      </c>
      <c r="AD287" s="11">
        <v>110</v>
      </c>
      <c r="AE287" s="11">
        <v>0</v>
      </c>
      <c r="AF287" s="11">
        <v>-8</v>
      </c>
      <c r="AG287" s="10">
        <v>717.60199999999998</v>
      </c>
      <c r="AH287" s="10">
        <v>-15.045000000000069</v>
      </c>
      <c r="AI287" s="10">
        <v>29.574999999999928</v>
      </c>
      <c r="AJ287" s="20">
        <v>-2.0535128103984688</v>
      </c>
      <c r="AK287" s="20">
        <v>4.2985231684221592</v>
      </c>
      <c r="AL287" s="20">
        <v>1.9537579266870882E-3</v>
      </c>
      <c r="AM287" s="20">
        <v>-5.7130866547614768E-5</v>
      </c>
      <c r="AN287" s="20">
        <v>3.2139373270384259E-5</v>
      </c>
      <c r="AO287" s="11">
        <v>218</v>
      </c>
      <c r="AP287" s="11">
        <v>1</v>
      </c>
      <c r="AQ287" s="11">
        <v>-3</v>
      </c>
      <c r="AR287" s="10">
        <v>123.404</v>
      </c>
      <c r="AS287" s="10">
        <v>-9.48599999999999</v>
      </c>
      <c r="AT287" s="10">
        <v>-7.0430000000000064</v>
      </c>
      <c r="AU287" s="20">
        <v>-7.1382346301452264</v>
      </c>
      <c r="AV287" s="20">
        <v>-5.3991276150467291</v>
      </c>
      <c r="AW287" s="20">
        <v>2.7331594552616712E-4</v>
      </c>
      <c r="AX287" s="20">
        <v>-2.2190828441067051E-5</v>
      </c>
      <c r="AY287" s="20">
        <v>-1.897293877913193E-5</v>
      </c>
      <c r="AZ287" s="11">
        <v>277</v>
      </c>
      <c r="BA287" s="11">
        <v>-3</v>
      </c>
      <c r="BB287" s="11">
        <v>-6</v>
      </c>
      <c r="BC287" s="10">
        <v>112.63800000000001</v>
      </c>
      <c r="BD287" s="10">
        <v>-3.0259999999999958</v>
      </c>
      <c r="BE287" s="10">
        <v>-15.833</v>
      </c>
      <c r="BF287" s="20">
        <v>-2.6161986443491458</v>
      </c>
      <c r="BG287" s="20">
        <v>-12.324182111137921</v>
      </c>
      <c r="BH287" s="20">
        <v>1.8679554339838669E-4</v>
      </c>
      <c r="BI287" s="20">
        <v>-5.8806434172166866E-6</v>
      </c>
      <c r="BJ287" s="20">
        <v>-2.1833309825349881E-5</v>
      </c>
      <c r="BK287" s="11">
        <v>274</v>
      </c>
      <c r="BL287" s="11">
        <v>-1</v>
      </c>
      <c r="BM287" s="11">
        <v>-5</v>
      </c>
      <c r="BN287" s="10">
        <v>422.78500000000003</v>
      </c>
      <c r="BO287" s="36">
        <v>8.3810000000000286</v>
      </c>
      <c r="BP287" s="36">
        <v>4.1560000000000059</v>
      </c>
      <c r="BQ287" s="20">
        <v>2.0224225634887758</v>
      </c>
      <c r="BR287" s="20">
        <v>0.99276447642184495</v>
      </c>
      <c r="BS287" s="20">
        <v>26.434999999999999</v>
      </c>
      <c r="BT287" s="20">
        <v>0.6839999999999975</v>
      </c>
      <c r="BU287" s="20">
        <v>0.44299999999999778</v>
      </c>
      <c r="BV287" s="20" t="s">
        <v>98</v>
      </c>
      <c r="BW287" s="20" t="s">
        <v>98</v>
      </c>
      <c r="BX287" s="20" t="s">
        <v>98</v>
      </c>
      <c r="BY287" s="20">
        <v>19.36</v>
      </c>
      <c r="BZ287" s="20">
        <v>0.12000000000000099</v>
      </c>
      <c r="CA287" s="20">
        <v>0.93999999999999773</v>
      </c>
      <c r="CB287" s="11">
        <v>270</v>
      </c>
      <c r="CC287" s="11">
        <v>-2</v>
      </c>
      <c r="CD287" s="11">
        <v>-1</v>
      </c>
      <c r="CE287" s="10">
        <v>459.29500000000002</v>
      </c>
      <c r="CF287" s="10">
        <v>4.4029999999998486</v>
      </c>
      <c r="CG287" s="10">
        <v>5.9959999999999809</v>
      </c>
      <c r="CH287" s="20">
        <v>0.96792205622430127</v>
      </c>
      <c r="CI287" s="20">
        <v>1.322747237474599</v>
      </c>
      <c r="CJ287" s="11">
        <v>230</v>
      </c>
      <c r="CK287" s="11">
        <v>-7</v>
      </c>
      <c r="CL287" s="11">
        <v>-8</v>
      </c>
      <c r="CM287" s="10">
        <v>15.739999999999959</v>
      </c>
      <c r="CN287" s="10">
        <v>4.2949999999999662</v>
      </c>
      <c r="CO287" s="10">
        <v>-12.809000000000029</v>
      </c>
      <c r="CP287" s="20">
        <v>37.527304499781302</v>
      </c>
      <c r="CQ287" s="20">
        <v>-44.866720375494893</v>
      </c>
      <c r="CR287" s="11">
        <v>218</v>
      </c>
      <c r="CS287" s="11">
        <v>-13</v>
      </c>
      <c r="CT287" s="11">
        <v>4</v>
      </c>
      <c r="CU287" s="20">
        <v>3.42357916110765</v>
      </c>
      <c r="CV287" s="20">
        <v>0.92984805767626355</v>
      </c>
      <c r="CW287" s="20">
        <v>-3.0445018367771421</v>
      </c>
      <c r="CX287" s="11">
        <v>215</v>
      </c>
      <c r="CY287" s="11">
        <v>3</v>
      </c>
      <c r="CZ287" s="11">
        <v>-23</v>
      </c>
      <c r="DA287" s="10">
        <v>11.418999999999979</v>
      </c>
      <c r="DB287" s="10">
        <v>4.4029999999999623</v>
      </c>
      <c r="DC287" s="10">
        <v>-8.3240000000000087</v>
      </c>
      <c r="DD287" s="20">
        <v>62.75655644241661</v>
      </c>
      <c r="DE287" s="20">
        <v>-42.161778858329598</v>
      </c>
      <c r="DF287" s="11">
        <v>184</v>
      </c>
      <c r="DG287" s="11">
        <v>-11</v>
      </c>
      <c r="DH287" s="11">
        <v>-30</v>
      </c>
      <c r="DI287" s="20">
        <v>4.9610310215721887</v>
      </c>
      <c r="DJ287" s="20">
        <v>1.304669056561357</v>
      </c>
      <c r="DK287" s="20">
        <v>-3.869839228195215</v>
      </c>
      <c r="DL287" s="20" t="s">
        <v>98</v>
      </c>
      <c r="DM287" s="20" t="s">
        <v>98</v>
      </c>
      <c r="DN287" s="20" t="s">
        <v>98</v>
      </c>
      <c r="DO287" s="20">
        <v>64.537000000000006</v>
      </c>
      <c r="DP287" s="20">
        <v>0.64400000000000546</v>
      </c>
      <c r="DQ287" s="20">
        <v>-15.551999999999991</v>
      </c>
      <c r="DR287" s="4"/>
    </row>
    <row r="288" spans="1:122" x14ac:dyDescent="0.25">
      <c r="A288" s="4"/>
      <c r="B288" s="14" t="s">
        <v>512</v>
      </c>
      <c r="C288" s="8">
        <v>2245</v>
      </c>
      <c r="D288" s="43">
        <v>1027739019373</v>
      </c>
      <c r="E288" s="16" t="s">
        <v>217</v>
      </c>
      <c r="F288" s="7" t="s">
        <v>14</v>
      </c>
      <c r="G288" s="9" t="s">
        <v>97</v>
      </c>
      <c r="H288" s="11">
        <v>284</v>
      </c>
      <c r="I288" s="11">
        <v>8</v>
      </c>
      <c r="J288" s="11">
        <v>-3</v>
      </c>
      <c r="K288" s="10">
        <v>1000.066</v>
      </c>
      <c r="L288" s="10">
        <v>-277.745</v>
      </c>
      <c r="M288" s="10">
        <v>38.585999999999792</v>
      </c>
      <c r="N288" s="20">
        <v>-21.736000081389189</v>
      </c>
      <c r="O288" s="20">
        <v>4.0131880018304891</v>
      </c>
      <c r="P288" s="20">
        <v>5.0580665433257405E-4</v>
      </c>
      <c r="Q288" s="20">
        <v>-1.454367399438356E-4</v>
      </c>
      <c r="R288" s="20">
        <v>9.9150534650430371E-6</v>
      </c>
      <c r="S288" s="11">
        <v>236</v>
      </c>
      <c r="T288" s="11">
        <v>0</v>
      </c>
      <c r="U288" s="11">
        <v>3</v>
      </c>
      <c r="V288" s="10">
        <v>181.84299999999999</v>
      </c>
      <c r="W288" s="10">
        <v>-4.1990000000000123</v>
      </c>
      <c r="X288" s="10">
        <v>-49.562000000000012</v>
      </c>
      <c r="Y288" s="20">
        <v>-2.257017232667899</v>
      </c>
      <c r="Z288" s="20">
        <v>-21.41786046109635</v>
      </c>
      <c r="AA288" s="20">
        <v>2.2198381870539361E-4</v>
      </c>
      <c r="AB288" s="20">
        <v>-8.2066262232720181E-6</v>
      </c>
      <c r="AC288" s="20">
        <v>-6.8081254109848209E-5</v>
      </c>
      <c r="AD288" s="11">
        <v>214</v>
      </c>
      <c r="AE288" s="11">
        <v>1</v>
      </c>
      <c r="AF288" s="11">
        <v>5</v>
      </c>
      <c r="AG288" s="10">
        <v>37.463000000000001</v>
      </c>
      <c r="AH288" s="10">
        <v>-0.81400000000000006</v>
      </c>
      <c r="AI288" s="10">
        <v>-19.456</v>
      </c>
      <c r="AJ288" s="20">
        <v>-2.1266034433210539</v>
      </c>
      <c r="AK288" s="20">
        <v>-34.181907623113553</v>
      </c>
      <c r="AL288" s="20">
        <v>1.019975323472878E-4</v>
      </c>
      <c r="AM288" s="20">
        <v>-3.0609614957836268E-6</v>
      </c>
      <c r="AN288" s="20">
        <v>-5.6973854592360539E-5</v>
      </c>
      <c r="AO288" s="11">
        <v>224</v>
      </c>
      <c r="AP288" s="11">
        <v>-2</v>
      </c>
      <c r="AQ288" s="11">
        <v>-6</v>
      </c>
      <c r="AR288" s="10">
        <v>48.451000000000001</v>
      </c>
      <c r="AS288" s="10">
        <v>-4.4889999999999972</v>
      </c>
      <c r="AT288" s="10">
        <v>-12.497999999999999</v>
      </c>
      <c r="AU288" s="20">
        <v>-8.4794106535700742</v>
      </c>
      <c r="AV288" s="20">
        <v>-20.50566867380925</v>
      </c>
      <c r="AW288" s="20">
        <v>1.0730957567573429E-4</v>
      </c>
      <c r="AX288" s="20">
        <v>-1.041281587987837E-5</v>
      </c>
      <c r="AY288" s="20">
        <v>-2.9257115850507469E-5</v>
      </c>
      <c r="AZ288" s="11">
        <v>263</v>
      </c>
      <c r="BA288" s="11">
        <v>2</v>
      </c>
      <c r="BB288" s="11">
        <v>-12</v>
      </c>
      <c r="BC288" s="10">
        <v>282.36099999999999</v>
      </c>
      <c r="BD288" s="10">
        <v>-12.89699999999999</v>
      </c>
      <c r="BE288" s="10">
        <v>109.86499999999999</v>
      </c>
      <c r="BF288" s="20">
        <v>-4.3680442189542683</v>
      </c>
      <c r="BG288" s="20">
        <v>63.6913319729153</v>
      </c>
      <c r="BH288" s="20">
        <v>4.6825917034670241E-4</v>
      </c>
      <c r="BI288" s="20">
        <v>-2.3589508298350859E-5</v>
      </c>
      <c r="BJ288" s="20">
        <v>1.8813647599792591E-4</v>
      </c>
      <c r="BK288" s="11">
        <v>287</v>
      </c>
      <c r="BL288" s="11">
        <v>1</v>
      </c>
      <c r="BM288" s="11">
        <v>-2</v>
      </c>
      <c r="BN288" s="10">
        <v>334.12400000000002</v>
      </c>
      <c r="BO288" s="36">
        <v>-11.87899999999996</v>
      </c>
      <c r="BP288" s="36">
        <v>-13.98999999999995</v>
      </c>
      <c r="BQ288" s="20">
        <v>-3.4332072265269269</v>
      </c>
      <c r="BR288" s="20">
        <v>-4.0187984395916141</v>
      </c>
      <c r="BS288" s="20">
        <v>52.027000000000001</v>
      </c>
      <c r="BT288" s="20">
        <v>3.3149999999999982</v>
      </c>
      <c r="BU288" s="20">
        <v>-2.0240000000000009</v>
      </c>
      <c r="BV288" s="20" t="s">
        <v>98</v>
      </c>
      <c r="BW288" s="20" t="s">
        <v>98</v>
      </c>
      <c r="BX288" s="20" t="s">
        <v>98</v>
      </c>
      <c r="BY288" s="20">
        <v>36.456000000000003</v>
      </c>
      <c r="BZ288" s="20">
        <v>1.823</v>
      </c>
      <c r="CA288" s="20">
        <v>-2.0679999999999978</v>
      </c>
      <c r="CB288" s="11">
        <v>288</v>
      </c>
      <c r="CC288" s="11">
        <v>-1</v>
      </c>
      <c r="CD288" s="11">
        <v>-6</v>
      </c>
      <c r="CE288" s="10">
        <v>251.691</v>
      </c>
      <c r="CF288" s="10">
        <v>-4.0300000000000864</v>
      </c>
      <c r="CG288" s="10">
        <v>-4.1760000000001014</v>
      </c>
      <c r="CH288" s="20">
        <v>-1.575936274298976</v>
      </c>
      <c r="CI288" s="20">
        <v>-1.632097925875591</v>
      </c>
      <c r="CJ288" s="11">
        <v>246</v>
      </c>
      <c r="CK288" s="11">
        <v>-3</v>
      </c>
      <c r="CL288" s="11">
        <v>-21</v>
      </c>
      <c r="CM288" s="10">
        <v>-3.3829999999999809</v>
      </c>
      <c r="CN288" s="10">
        <v>-0.22400000000000331</v>
      </c>
      <c r="CO288" s="10">
        <v>-5.2849999999999682</v>
      </c>
      <c r="CP288" s="20">
        <v>-7.0908515352961334</v>
      </c>
      <c r="CQ288" s="20">
        <v>-277.8654048370139</v>
      </c>
      <c r="CR288" s="11">
        <v>252</v>
      </c>
      <c r="CS288" s="11">
        <v>1</v>
      </c>
      <c r="CT288" s="11">
        <v>-18</v>
      </c>
      <c r="CU288" s="20">
        <v>-1.330624018763489</v>
      </c>
      <c r="CV288" s="20">
        <v>-9.1026441996104657E-2</v>
      </c>
      <c r="CW288" s="20">
        <v>-2.0639217439865112</v>
      </c>
      <c r="CX288" s="11">
        <v>239</v>
      </c>
      <c r="CY288" s="11">
        <v>14</v>
      </c>
      <c r="CZ288" s="11">
        <v>-28</v>
      </c>
      <c r="DA288" s="10">
        <v>-3.575999999999993</v>
      </c>
      <c r="DB288" s="10">
        <v>-4.0300000000000011</v>
      </c>
      <c r="DC288" s="10">
        <v>1.2280000000000091</v>
      </c>
      <c r="DD288" s="20">
        <v>-887.66519823787075</v>
      </c>
      <c r="DE288" s="20">
        <v>25.562031640299921</v>
      </c>
      <c r="DF288" s="11">
        <v>249</v>
      </c>
      <c r="DG288" s="11">
        <v>24</v>
      </c>
      <c r="DH288" s="11">
        <v>-21</v>
      </c>
      <c r="DI288" s="20">
        <v>-2.803876500396516</v>
      </c>
      <c r="DJ288" s="20">
        <v>-3.2301017120715581</v>
      </c>
      <c r="DK288" s="20">
        <v>0.88178162269951299</v>
      </c>
      <c r="DL288" s="20" t="s">
        <v>98</v>
      </c>
      <c r="DM288" s="20" t="s">
        <v>98</v>
      </c>
      <c r="DN288" s="20" t="s">
        <v>98</v>
      </c>
      <c r="DO288" s="20">
        <v>121.875</v>
      </c>
      <c r="DP288" s="20">
        <v>5.1839999999999966</v>
      </c>
      <c r="DQ288" s="20">
        <v>1.244</v>
      </c>
      <c r="DR288" s="4"/>
    </row>
    <row r="289" spans="1:122" x14ac:dyDescent="0.25">
      <c r="A289" s="4"/>
      <c r="B289" s="14" t="s">
        <v>522</v>
      </c>
      <c r="C289" s="8">
        <v>1818</v>
      </c>
      <c r="D289" s="43">
        <v>1026100002708</v>
      </c>
      <c r="E289" s="16" t="s">
        <v>237</v>
      </c>
      <c r="F289" s="7" t="s">
        <v>13</v>
      </c>
      <c r="G289" s="9" t="s">
        <v>97</v>
      </c>
      <c r="H289" s="11">
        <v>285</v>
      </c>
      <c r="I289" s="11">
        <v>-1</v>
      </c>
      <c r="J289" s="11">
        <v>-4</v>
      </c>
      <c r="K289" s="10">
        <v>903.08999999999992</v>
      </c>
      <c r="L289" s="10">
        <v>12.49900000000002</v>
      </c>
      <c r="M289" s="10">
        <v>6.8179999999999836</v>
      </c>
      <c r="N289" s="20">
        <v>1.403450068549988</v>
      </c>
      <c r="O289" s="20">
        <v>0.76070657121944951</v>
      </c>
      <c r="P289" s="20">
        <v>4.5675878538136908E-4</v>
      </c>
      <c r="Q289" s="20">
        <v>2.8641908348971379E-6</v>
      </c>
      <c r="R289" s="20">
        <v>-5.5012271958489807E-6</v>
      </c>
      <c r="S289" s="11">
        <v>256</v>
      </c>
      <c r="T289" s="11">
        <v>-1</v>
      </c>
      <c r="U289" s="11">
        <v>-6</v>
      </c>
      <c r="V289" s="10">
        <v>34.47</v>
      </c>
      <c r="W289" s="10">
        <v>2.070999999999998</v>
      </c>
      <c r="X289" s="10">
        <v>0.7710000000000008</v>
      </c>
      <c r="Y289" s="20">
        <v>6.3921725979196822</v>
      </c>
      <c r="Z289" s="20">
        <v>2.2879017181518759</v>
      </c>
      <c r="AA289" s="20">
        <v>4.207905847777983E-5</v>
      </c>
      <c r="AB289" s="20">
        <v>1.9916576476240771E-6</v>
      </c>
      <c r="AC289" s="20">
        <v>-1.6247860569214951E-7</v>
      </c>
      <c r="AD289" s="11">
        <v>203</v>
      </c>
      <c r="AE289" s="11">
        <v>1</v>
      </c>
      <c r="AF289" s="11">
        <v>5</v>
      </c>
      <c r="AG289" s="10">
        <v>67.039000000000001</v>
      </c>
      <c r="AH289" s="10">
        <v>-0.65800000000000125</v>
      </c>
      <c r="AI289" s="10">
        <v>-6.4839999999999947</v>
      </c>
      <c r="AJ289" s="20">
        <v>-0.97197807879226739</v>
      </c>
      <c r="AK289" s="20">
        <v>-8.8190090175863265</v>
      </c>
      <c r="AL289" s="20">
        <v>1.825217566940668E-4</v>
      </c>
      <c r="AM289" s="20">
        <v>-3.2855128854301239E-6</v>
      </c>
      <c r="AN289" s="20">
        <v>-2.2823616238763439E-5</v>
      </c>
      <c r="AO289" s="11">
        <v>212</v>
      </c>
      <c r="AP289" s="11">
        <v>2</v>
      </c>
      <c r="AQ289" s="11">
        <v>4</v>
      </c>
      <c r="AR289" s="10">
        <v>223.60300000000001</v>
      </c>
      <c r="AS289" s="10">
        <v>-1.395999999999987</v>
      </c>
      <c r="AT289" s="10">
        <v>-19.251000000000001</v>
      </c>
      <c r="AU289" s="20">
        <v>-0.62044720198755843</v>
      </c>
      <c r="AV289" s="20">
        <v>-7.9269849374521337</v>
      </c>
      <c r="AW289" s="20">
        <v>4.9523731295166723E-4</v>
      </c>
      <c r="AX289" s="20">
        <v>-5.0917459380437919E-6</v>
      </c>
      <c r="AY289" s="20">
        <v>-4.8918740534262609E-5</v>
      </c>
      <c r="AZ289" s="11">
        <v>289</v>
      </c>
      <c r="BA289" s="11">
        <v>-3</v>
      </c>
      <c r="BB289" s="11">
        <v>-4</v>
      </c>
      <c r="BC289" s="10">
        <v>33.841999999999999</v>
      </c>
      <c r="BD289" s="10">
        <v>10.930999999999999</v>
      </c>
      <c r="BE289" s="10">
        <v>14.333</v>
      </c>
      <c r="BF289" s="20">
        <v>47.710706647461897</v>
      </c>
      <c r="BG289" s="20">
        <v>73.468655492336865</v>
      </c>
      <c r="BH289" s="20">
        <v>5.6122576569969302E-5</v>
      </c>
      <c r="BI289" s="20">
        <v>1.7956819583073719E-5</v>
      </c>
      <c r="BJ289" s="20">
        <v>2.4441183122873251E-5</v>
      </c>
      <c r="BK289" s="11">
        <v>256</v>
      </c>
      <c r="BL289" s="11">
        <v>-1</v>
      </c>
      <c r="BM289" s="11">
        <v>-3</v>
      </c>
      <c r="BN289" s="10">
        <v>562.49699999999996</v>
      </c>
      <c r="BO289" s="36">
        <v>-3.6000000000058208E-2</v>
      </c>
      <c r="BP289" s="36">
        <v>11.029</v>
      </c>
      <c r="BQ289" s="20">
        <v>-6.3996245553697654E-3</v>
      </c>
      <c r="BR289" s="20">
        <v>1.999934719693617</v>
      </c>
      <c r="BS289" s="20">
        <v>117.40600000000001</v>
      </c>
      <c r="BT289" s="20">
        <v>7.000000000000739E-2</v>
      </c>
      <c r="BU289" s="20">
        <v>-10.053000000000001</v>
      </c>
      <c r="BV289" s="20" t="s">
        <v>98</v>
      </c>
      <c r="BW289" s="20" t="s">
        <v>98</v>
      </c>
      <c r="BX289" s="20" t="s">
        <v>98</v>
      </c>
      <c r="BY289" s="20">
        <v>131.124</v>
      </c>
      <c r="BZ289" s="20">
        <v>0.16499999999999199</v>
      </c>
      <c r="CA289" s="20">
        <v>-5.436000000000007</v>
      </c>
      <c r="CB289" s="11">
        <v>255</v>
      </c>
      <c r="CC289" s="11">
        <v>1</v>
      </c>
      <c r="CD289" s="11">
        <v>-1</v>
      </c>
      <c r="CE289" s="10">
        <v>568.68399999999997</v>
      </c>
      <c r="CF289" s="10">
        <v>-0.36399999999991911</v>
      </c>
      <c r="CG289" s="10">
        <v>10.783000000000021</v>
      </c>
      <c r="CH289" s="20">
        <v>-6.3966484373887467E-2</v>
      </c>
      <c r="CI289" s="20">
        <v>1.932780188599772</v>
      </c>
      <c r="CJ289" s="11">
        <v>228</v>
      </c>
      <c r="CK289" s="11">
        <v>-1</v>
      </c>
      <c r="CL289" s="11">
        <v>-2</v>
      </c>
      <c r="CM289" s="10">
        <v>22.821999999999999</v>
      </c>
      <c r="CN289" s="10">
        <v>3.532000000000004</v>
      </c>
      <c r="CO289" s="10">
        <v>-14.454999999999981</v>
      </c>
      <c r="CP289" s="20">
        <v>18.310005184033201</v>
      </c>
      <c r="CQ289" s="20">
        <v>-38.7772621187327</v>
      </c>
      <c r="CR289" s="11">
        <v>213</v>
      </c>
      <c r="CS289" s="11">
        <v>-9</v>
      </c>
      <c r="CT289" s="11">
        <v>7</v>
      </c>
      <c r="CU289" s="20">
        <v>4.0880722830639318</v>
      </c>
      <c r="CV289" s="20">
        <v>0.60228516753504779</v>
      </c>
      <c r="CW289" s="20">
        <v>-3.8681433374867669</v>
      </c>
      <c r="CX289" s="11">
        <v>220</v>
      </c>
      <c r="CY289" s="11">
        <v>7</v>
      </c>
      <c r="CZ289" s="11">
        <v>-10</v>
      </c>
      <c r="DA289" s="10">
        <v>6.4230000000000018</v>
      </c>
      <c r="DB289" s="10">
        <v>-0.36399999999999721</v>
      </c>
      <c r="DC289" s="10">
        <v>-8.2499999999999982</v>
      </c>
      <c r="DD289" s="20">
        <v>-5.3631943421246104</v>
      </c>
      <c r="DE289" s="20">
        <v>-56.225720711510931</v>
      </c>
      <c r="DF289" s="11">
        <v>214</v>
      </c>
      <c r="DG289" s="11">
        <v>9</v>
      </c>
      <c r="DH289" s="11">
        <v>8</v>
      </c>
      <c r="DI289" s="20">
        <v>2.273109325481439</v>
      </c>
      <c r="DJ289" s="20">
        <v>-0.61223112637596877</v>
      </c>
      <c r="DK289" s="20">
        <v>-3.6336797928133548</v>
      </c>
      <c r="DL289" s="20" t="s">
        <v>98</v>
      </c>
      <c r="DM289" s="20" t="s">
        <v>98</v>
      </c>
      <c r="DN289" s="20" t="s">
        <v>98</v>
      </c>
      <c r="DO289" s="20">
        <v>553.54</v>
      </c>
      <c r="DP289" s="20">
        <v>-53.48599999999999</v>
      </c>
      <c r="DQ289" s="20">
        <v>-143.40799999999999</v>
      </c>
      <c r="DR289" s="4"/>
    </row>
    <row r="290" spans="1:122" x14ac:dyDescent="0.25">
      <c r="A290" s="4"/>
      <c r="B290" s="14" t="s">
        <v>523</v>
      </c>
      <c r="C290" s="8">
        <v>3136</v>
      </c>
      <c r="D290" s="43">
        <v>1026100002565</v>
      </c>
      <c r="E290" s="16" t="s">
        <v>239</v>
      </c>
      <c r="F290" s="7" t="s">
        <v>13</v>
      </c>
      <c r="G290" s="9" t="s">
        <v>97</v>
      </c>
      <c r="H290" s="11">
        <v>286</v>
      </c>
      <c r="I290" s="11">
        <v>-1</v>
      </c>
      <c r="J290" s="11">
        <v>-4</v>
      </c>
      <c r="K290" s="10">
        <v>820.428</v>
      </c>
      <c r="L290" s="10">
        <v>4.72199999999998</v>
      </c>
      <c r="M290" s="10">
        <v>21.983000000000061</v>
      </c>
      <c r="N290" s="20">
        <v>0.57888503946274517</v>
      </c>
      <c r="O290" s="20">
        <v>2.7532265841729942</v>
      </c>
      <c r="P290" s="20">
        <v>4.1495055506413092E-4</v>
      </c>
      <c r="Q290" s="20">
        <v>-7.7848794115953487E-7</v>
      </c>
      <c r="R290" s="20">
        <v>3.1456613017273789E-6</v>
      </c>
      <c r="S290" s="11">
        <v>206</v>
      </c>
      <c r="T290" s="11">
        <v>-8</v>
      </c>
      <c r="U290" s="11">
        <v>-9</v>
      </c>
      <c r="V290" s="10">
        <v>403.48700000000002</v>
      </c>
      <c r="W290" s="10">
        <v>47.038999999999987</v>
      </c>
      <c r="X290" s="10">
        <v>31.614999999999949</v>
      </c>
      <c r="Y290" s="20">
        <v>13.196595295807519</v>
      </c>
      <c r="Z290" s="20">
        <v>8.5015811892263873</v>
      </c>
      <c r="AA290" s="20">
        <v>4.9255448413182325E-4</v>
      </c>
      <c r="AB290" s="20">
        <v>5.1520074084989772E-5</v>
      </c>
      <c r="AC290" s="20">
        <v>2.641469130993263E-5</v>
      </c>
      <c r="AD290" s="11">
        <v>229</v>
      </c>
      <c r="AE290" s="11">
        <v>0</v>
      </c>
      <c r="AF290" s="11">
        <v>-6</v>
      </c>
      <c r="AG290" s="10">
        <v>17.923999999999999</v>
      </c>
      <c r="AH290" s="10">
        <v>-0.58999999999999986</v>
      </c>
      <c r="AI290" s="10">
        <v>0.78800000000000026</v>
      </c>
      <c r="AJ290" s="20">
        <v>-3.1867775737279889</v>
      </c>
      <c r="AK290" s="20">
        <v>4.5985060690943058</v>
      </c>
      <c r="AL290" s="20">
        <v>4.8800250107914102E-5</v>
      </c>
      <c r="AM290" s="20">
        <v>-2.0149379948793171E-6</v>
      </c>
      <c r="AN290" s="20">
        <v>9.4041970685621864E-7</v>
      </c>
      <c r="AO290" s="11">
        <v>240</v>
      </c>
      <c r="AP290" s="11">
        <v>1</v>
      </c>
      <c r="AQ290" s="11">
        <v>-3</v>
      </c>
      <c r="AR290" s="10">
        <v>13.298999999999999</v>
      </c>
      <c r="AS290" s="10">
        <v>0.44799999999999862</v>
      </c>
      <c r="AT290" s="10">
        <v>1.446</v>
      </c>
      <c r="AU290" s="20">
        <v>3.4861100303478221</v>
      </c>
      <c r="AV290" s="20">
        <v>12.19944317894204</v>
      </c>
      <c r="AW290" s="20">
        <v>2.945470778542426E-5</v>
      </c>
      <c r="AX290" s="20">
        <v>8.7800861879828919E-7</v>
      </c>
      <c r="AY290" s="20">
        <v>2.896027664986781E-6</v>
      </c>
      <c r="AZ290" s="11">
        <v>260</v>
      </c>
      <c r="BA290" s="11">
        <v>0</v>
      </c>
      <c r="BB290" s="11">
        <v>-4</v>
      </c>
      <c r="BC290" s="10">
        <v>303.81</v>
      </c>
      <c r="BD290" s="10">
        <v>4.0640000000000214</v>
      </c>
      <c r="BE290" s="10">
        <v>2.757000000000005</v>
      </c>
      <c r="BF290" s="20">
        <v>1.355814589685941</v>
      </c>
      <c r="BG290" s="20">
        <v>0.91578559257008074</v>
      </c>
      <c r="BH290" s="20">
        <v>5.0382956053786343E-4</v>
      </c>
      <c r="BI290" s="20">
        <v>4.5046513765871184E-6</v>
      </c>
      <c r="BJ290" s="20">
        <v>1.493835435463476E-5</v>
      </c>
      <c r="BK290" s="11">
        <v>280</v>
      </c>
      <c r="BL290" s="11">
        <v>-2</v>
      </c>
      <c r="BM290" s="11">
        <v>-8</v>
      </c>
      <c r="BN290" s="10">
        <v>378.35599999999999</v>
      </c>
      <c r="BO290" s="36">
        <v>0.81799999999998363</v>
      </c>
      <c r="BP290" s="36">
        <v>7.8249999999999886</v>
      </c>
      <c r="BQ290" s="20">
        <v>0.21666693154066169</v>
      </c>
      <c r="BR290" s="20">
        <v>2.1118340975518888</v>
      </c>
      <c r="BS290" s="20">
        <v>53.753</v>
      </c>
      <c r="BT290" s="20">
        <v>-3.5799999999999979</v>
      </c>
      <c r="BU290" s="20">
        <v>-6.7819999999999956</v>
      </c>
      <c r="BV290" s="20" t="s">
        <v>98</v>
      </c>
      <c r="BW290" s="20" t="s">
        <v>98</v>
      </c>
      <c r="BX290" s="20" t="s">
        <v>98</v>
      </c>
      <c r="BY290" s="20">
        <v>48.241999999999997</v>
      </c>
      <c r="BZ290" s="20">
        <v>-3.7480000000000051</v>
      </c>
      <c r="CA290" s="20">
        <v>-1.621000000000002</v>
      </c>
      <c r="CB290" s="11">
        <v>281</v>
      </c>
      <c r="CC290" s="11">
        <v>0</v>
      </c>
      <c r="CD290" s="11">
        <v>-7</v>
      </c>
      <c r="CE290" s="10">
        <v>372.56200000000001</v>
      </c>
      <c r="CF290" s="10">
        <v>1.3990000000000009</v>
      </c>
      <c r="CG290" s="10">
        <v>17.23500000000001</v>
      </c>
      <c r="CH290" s="20">
        <v>0.37692334634648411</v>
      </c>
      <c r="CI290" s="20">
        <v>4.8504616874034383</v>
      </c>
      <c r="CJ290" s="11">
        <v>224</v>
      </c>
      <c r="CK290" s="11">
        <v>-1</v>
      </c>
      <c r="CL290" s="11">
        <v>-16</v>
      </c>
      <c r="CM290" s="10">
        <v>28.38799999999998</v>
      </c>
      <c r="CN290" s="10">
        <v>3.7700000000000071</v>
      </c>
      <c r="CO290" s="10">
        <v>14.76100000000001</v>
      </c>
      <c r="CP290" s="20">
        <v>15.313997887724479</v>
      </c>
      <c r="CQ290" s="20">
        <v>108.321714243781</v>
      </c>
      <c r="CR290" s="11">
        <v>165</v>
      </c>
      <c r="CS290" s="11">
        <v>-11</v>
      </c>
      <c r="CT290" s="11">
        <v>-36</v>
      </c>
      <c r="CU290" s="20">
        <v>7.7821477727470416</v>
      </c>
      <c r="CV290" s="20">
        <v>1.0301818935572691</v>
      </c>
      <c r="CW290" s="20">
        <v>3.9175465781415371</v>
      </c>
      <c r="CX290" s="11">
        <v>214</v>
      </c>
      <c r="CY290" s="11">
        <v>6</v>
      </c>
      <c r="CZ290" s="11">
        <v>-26</v>
      </c>
      <c r="DA290" s="10">
        <v>12.616</v>
      </c>
      <c r="DB290" s="10">
        <v>1.3989999999999989</v>
      </c>
      <c r="DC290" s="10">
        <v>5.5620000000000118</v>
      </c>
      <c r="DD290" s="20">
        <v>12.472140501025221</v>
      </c>
      <c r="DE290" s="20">
        <v>78.848880068046796</v>
      </c>
      <c r="DF290" s="11">
        <v>166</v>
      </c>
      <c r="DG290" s="11">
        <v>12</v>
      </c>
      <c r="DH290" s="11">
        <v>-35</v>
      </c>
      <c r="DI290" s="20">
        <v>6.8652151909755297</v>
      </c>
      <c r="DJ290" s="20">
        <v>-0.4762338567370179</v>
      </c>
      <c r="DK290" s="20">
        <v>2.9909571398737458</v>
      </c>
      <c r="DL290" s="20" t="s">
        <v>98</v>
      </c>
      <c r="DM290" s="20" t="s">
        <v>98</v>
      </c>
      <c r="DN290" s="20" t="s">
        <v>98</v>
      </c>
      <c r="DO290" s="20">
        <v>93.709000000000003</v>
      </c>
      <c r="DP290" s="20">
        <v>-15.101000000000001</v>
      </c>
      <c r="DQ290" s="20">
        <v>-9.0549999999999926</v>
      </c>
      <c r="DR290" s="4"/>
    </row>
    <row r="291" spans="1:122" x14ac:dyDescent="0.25">
      <c r="A291" s="4"/>
      <c r="B291" s="14" t="s">
        <v>524</v>
      </c>
      <c r="C291" s="8">
        <v>1747</v>
      </c>
      <c r="D291" s="43">
        <v>1024200001792</v>
      </c>
      <c r="E291" s="16" t="s">
        <v>238</v>
      </c>
      <c r="F291" s="7" t="s">
        <v>31</v>
      </c>
      <c r="G291" s="9" t="s">
        <v>97</v>
      </c>
      <c r="H291" s="11">
        <v>287</v>
      </c>
      <c r="I291" s="11">
        <v>-1</v>
      </c>
      <c r="J291" s="11">
        <v>-1</v>
      </c>
      <c r="K291" s="10">
        <v>817.60900000000004</v>
      </c>
      <c r="L291" s="10">
        <v>12.37</v>
      </c>
      <c r="M291" s="10">
        <v>-80.835999999999899</v>
      </c>
      <c r="N291" s="20">
        <v>1.5361898765459701</v>
      </c>
      <c r="O291" s="20">
        <v>-8.997323152780627</v>
      </c>
      <c r="P291" s="20">
        <v>4.1352478020670791E-4</v>
      </c>
      <c r="Q291" s="20">
        <v>3.130301239362995E-6</v>
      </c>
      <c r="R291" s="20">
        <v>-4.9855975858346668E-5</v>
      </c>
      <c r="S291" s="11">
        <v>234</v>
      </c>
      <c r="T291" s="11">
        <v>-7</v>
      </c>
      <c r="U291" s="11">
        <v>-13</v>
      </c>
      <c r="V291" s="10">
        <v>195.23400000000001</v>
      </c>
      <c r="W291" s="10">
        <v>34.433999999999969</v>
      </c>
      <c r="X291" s="10">
        <v>54.184999999999967</v>
      </c>
      <c r="Y291" s="20">
        <v>21.41417910447759</v>
      </c>
      <c r="Z291" s="20">
        <v>38.415727867620447</v>
      </c>
      <c r="AA291" s="20">
        <v>2.3833080658111009E-4</v>
      </c>
      <c r="AB291" s="20">
        <v>3.9372380287426849E-5</v>
      </c>
      <c r="AC291" s="20">
        <v>6.1526552327671155E-5</v>
      </c>
      <c r="AD291" s="11">
        <v>164</v>
      </c>
      <c r="AE291" s="11">
        <v>2</v>
      </c>
      <c r="AF291" s="11">
        <v>3</v>
      </c>
      <c r="AG291" s="10">
        <v>178.51300000000001</v>
      </c>
      <c r="AH291" s="10">
        <v>-1.409999999999997</v>
      </c>
      <c r="AI291" s="10">
        <v>-18.813999999999989</v>
      </c>
      <c r="AJ291" s="20">
        <v>-0.78366856933243467</v>
      </c>
      <c r="AK291" s="20">
        <v>-9.5344276252109417</v>
      </c>
      <c r="AL291" s="20">
        <v>4.8602315596485548E-4</v>
      </c>
      <c r="AM291" s="20">
        <v>-7.8096780536655755E-6</v>
      </c>
      <c r="AN291" s="20">
        <v>-6.5099437029399155E-5</v>
      </c>
      <c r="AO291" s="11">
        <v>209</v>
      </c>
      <c r="AP291" s="11">
        <v>2</v>
      </c>
      <c r="AQ291" s="11">
        <v>2</v>
      </c>
      <c r="AR291" s="10">
        <v>230.87899999999999</v>
      </c>
      <c r="AS291" s="10">
        <v>2.311999999999983</v>
      </c>
      <c r="AT291" s="10">
        <v>-21.36800000000002</v>
      </c>
      <c r="AU291" s="20">
        <v>1.011519598192208</v>
      </c>
      <c r="AV291" s="20">
        <v>-8.4710620939000343</v>
      </c>
      <c r="AW291" s="20">
        <v>5.1135224293487986E-4</v>
      </c>
      <c r="AX291" s="20">
        <v>3.0890417506763321E-6</v>
      </c>
      <c r="AY291" s="20">
        <v>-5.3850438609032592E-5</v>
      </c>
      <c r="AZ291" s="11">
        <v>287</v>
      </c>
      <c r="BA291" s="11">
        <v>-3</v>
      </c>
      <c r="BB291" s="11">
        <v>3</v>
      </c>
      <c r="BC291" s="10">
        <v>44.283999999999999</v>
      </c>
      <c r="BD291" s="10">
        <v>14.068</v>
      </c>
      <c r="BE291" s="10">
        <v>-77.724999999999994</v>
      </c>
      <c r="BF291" s="20">
        <v>46.558114906010047</v>
      </c>
      <c r="BG291" s="20">
        <v>-63.704316894655307</v>
      </c>
      <c r="BH291" s="20">
        <v>7.3439281981694965E-5</v>
      </c>
      <c r="BI291" s="20">
        <v>2.3104660484770491E-5</v>
      </c>
      <c r="BJ291" s="20">
        <v>-1.2469568819036621E-4</v>
      </c>
      <c r="BK291" s="11">
        <v>276</v>
      </c>
      <c r="BL291" s="11">
        <v>0</v>
      </c>
      <c r="BM291" s="11">
        <v>-2</v>
      </c>
      <c r="BN291" s="10">
        <v>406.452</v>
      </c>
      <c r="BO291" s="36">
        <v>-5.9619999999999891</v>
      </c>
      <c r="BP291" s="36">
        <v>-27.795000000000019</v>
      </c>
      <c r="BQ291" s="20">
        <v>-1.4456347262702021</v>
      </c>
      <c r="BR291" s="20">
        <v>-6.4007350655272246</v>
      </c>
      <c r="BS291" s="20">
        <v>72.251000000000005</v>
      </c>
      <c r="BT291" s="20">
        <v>-4.5049999999999946</v>
      </c>
      <c r="BU291" s="20">
        <v>-7.7519999999999953</v>
      </c>
      <c r="BV291" s="20" t="s">
        <v>98</v>
      </c>
      <c r="BW291" s="20" t="s">
        <v>98</v>
      </c>
      <c r="BX291" s="20" t="s">
        <v>98</v>
      </c>
      <c r="BY291" s="20">
        <v>72.123000000000005</v>
      </c>
      <c r="BZ291" s="20">
        <v>-4.6329999999999956</v>
      </c>
      <c r="CA291" s="20">
        <v>-6.0210000000000008</v>
      </c>
      <c r="CB291" s="11">
        <v>272</v>
      </c>
      <c r="CC291" s="11">
        <v>-1</v>
      </c>
      <c r="CD291" s="11">
        <v>0</v>
      </c>
      <c r="CE291" s="10">
        <v>439.69200000000001</v>
      </c>
      <c r="CF291" s="10">
        <v>1.802999999999997</v>
      </c>
      <c r="CG291" s="10">
        <v>-1.5310000000000059</v>
      </c>
      <c r="CH291" s="20">
        <v>0.41174818275864372</v>
      </c>
      <c r="CI291" s="20">
        <v>-0.34699007078053629</v>
      </c>
      <c r="CJ291" s="11">
        <v>238</v>
      </c>
      <c r="CK291" s="11">
        <v>-4</v>
      </c>
      <c r="CL291" s="11">
        <v>-19</v>
      </c>
      <c r="CM291" s="10">
        <v>4.5219999999999896</v>
      </c>
      <c r="CN291" s="10">
        <v>1.4270000000000069</v>
      </c>
      <c r="CO291" s="10">
        <v>-14.80899999999996</v>
      </c>
      <c r="CP291" s="20">
        <v>46.106623586430203</v>
      </c>
      <c r="CQ291" s="20">
        <v>-76.607521597434172</v>
      </c>
      <c r="CR291" s="11">
        <v>236</v>
      </c>
      <c r="CS291" s="11">
        <v>-6</v>
      </c>
      <c r="CT291" s="11">
        <v>-11</v>
      </c>
      <c r="CU291" s="20">
        <v>1.0287385659014081</v>
      </c>
      <c r="CV291" s="20">
        <v>0.32437821910438241</v>
      </c>
      <c r="CW291" s="20">
        <v>-3.4555414810928449</v>
      </c>
      <c r="CX291" s="11">
        <v>231</v>
      </c>
      <c r="CY291" s="11">
        <v>4</v>
      </c>
      <c r="CZ291" s="11">
        <v>-26</v>
      </c>
      <c r="DA291" s="10">
        <v>1.265000000000001</v>
      </c>
      <c r="DB291" s="10">
        <v>1.803000000000011</v>
      </c>
      <c r="DC291" s="10">
        <v>-6.3869999999999996</v>
      </c>
      <c r="DD291" s="20">
        <v>335.13011152415891</v>
      </c>
      <c r="DE291" s="20">
        <v>-83.468374281233665</v>
      </c>
      <c r="DF291" s="11">
        <v>228</v>
      </c>
      <c r="DG291" s="11">
        <v>-3</v>
      </c>
      <c r="DH291" s="11">
        <v>-19</v>
      </c>
      <c r="DI291" s="20">
        <v>0.57546784788672378</v>
      </c>
      <c r="DJ291" s="20">
        <v>0.86916669738426622</v>
      </c>
      <c r="DK291" s="20">
        <v>-2.94699985235893</v>
      </c>
      <c r="DL291" s="20" t="s">
        <v>98</v>
      </c>
      <c r="DM291" s="20" t="s">
        <v>98</v>
      </c>
      <c r="DN291" s="20" t="s">
        <v>98</v>
      </c>
      <c r="DO291" s="20">
        <v>258.11900000000003</v>
      </c>
      <c r="DP291" s="20">
        <v>-36.800999999999988</v>
      </c>
      <c r="DQ291" s="20">
        <v>4.9750000000000227</v>
      </c>
      <c r="DR291" s="4"/>
    </row>
    <row r="292" spans="1:122" x14ac:dyDescent="0.25">
      <c r="A292" s="4"/>
      <c r="B292" s="14" t="s">
        <v>525</v>
      </c>
      <c r="C292" s="8">
        <v>2722</v>
      </c>
      <c r="D292" s="43">
        <v>1025100003917</v>
      </c>
      <c r="E292" s="16" t="s">
        <v>240</v>
      </c>
      <c r="F292" s="7" t="s">
        <v>38</v>
      </c>
      <c r="G292" s="9" t="s">
        <v>97</v>
      </c>
      <c r="H292" s="11">
        <v>288</v>
      </c>
      <c r="I292" s="11">
        <v>-1</v>
      </c>
      <c r="J292" s="11">
        <v>-3</v>
      </c>
      <c r="K292" s="10">
        <v>723.947</v>
      </c>
      <c r="L292" s="10">
        <v>-21.372000000000071</v>
      </c>
      <c r="M292" s="10">
        <v>-54.50100000000009</v>
      </c>
      <c r="N292" s="20">
        <v>-2.8674970046382922</v>
      </c>
      <c r="O292" s="20">
        <v>-7.0012383614576814</v>
      </c>
      <c r="P292" s="20">
        <v>3.6615304388320781E-4</v>
      </c>
      <c r="Q292" s="20">
        <v>-1.3702877985284119E-5</v>
      </c>
      <c r="R292" s="20">
        <v>-3.5338224694534673E-5</v>
      </c>
      <c r="S292" s="11">
        <v>217</v>
      </c>
      <c r="T292" s="11">
        <v>2</v>
      </c>
      <c r="U292" s="11">
        <v>-3</v>
      </c>
      <c r="V292" s="10">
        <v>340.67399999999998</v>
      </c>
      <c r="W292" s="10">
        <v>-13.14600000000002</v>
      </c>
      <c r="X292" s="10">
        <v>12.133999999999959</v>
      </c>
      <c r="Y292" s="20">
        <v>-3.715448533152454</v>
      </c>
      <c r="Z292" s="20">
        <v>3.6933097948499292</v>
      </c>
      <c r="AA292" s="20">
        <v>4.1587586793905321E-4</v>
      </c>
      <c r="AB292" s="20">
        <v>-2.190690812581633E-5</v>
      </c>
      <c r="AC292" s="20">
        <v>4.0525321307536806E-6</v>
      </c>
      <c r="AD292" s="11">
        <v>175</v>
      </c>
      <c r="AE292" s="11">
        <v>2</v>
      </c>
      <c r="AF292" s="11">
        <v>-20</v>
      </c>
      <c r="AG292" s="10">
        <v>138.94999999999999</v>
      </c>
      <c r="AH292" s="10">
        <v>-0.42799999999999733</v>
      </c>
      <c r="AI292" s="10">
        <v>55.468999999999987</v>
      </c>
      <c r="AJ292" s="20">
        <v>-0.30707859203030419</v>
      </c>
      <c r="AK292" s="20">
        <v>66.445059354823258</v>
      </c>
      <c r="AL292" s="20">
        <v>3.7830812053641283E-4</v>
      </c>
      <c r="AM292" s="20">
        <v>-4.2412630322995431E-6</v>
      </c>
      <c r="AN292" s="20">
        <v>1.451506449463852E-4</v>
      </c>
      <c r="AO292" s="11">
        <v>210</v>
      </c>
      <c r="AP292" s="11">
        <v>4</v>
      </c>
      <c r="AQ292" s="11">
        <v>0</v>
      </c>
      <c r="AR292" s="10">
        <v>228.48500000000001</v>
      </c>
      <c r="AS292" s="10">
        <v>-2.3769999999999811</v>
      </c>
      <c r="AT292" s="10">
        <v>-4.4979999999999896</v>
      </c>
      <c r="AU292" s="20">
        <v>-1.0296194263239431</v>
      </c>
      <c r="AV292" s="20">
        <v>-1.930612963177567</v>
      </c>
      <c r="AW292" s="20">
        <v>5.0604999686838575E-4</v>
      </c>
      <c r="AX292" s="20">
        <v>-7.3165833981775818E-6</v>
      </c>
      <c r="AY292" s="20">
        <v>-1.5988387549051749E-5</v>
      </c>
      <c r="AZ292" s="11">
        <v>283</v>
      </c>
      <c r="BA292" s="11">
        <v>-1</v>
      </c>
      <c r="BB292" s="11">
        <v>-6</v>
      </c>
      <c r="BC292" s="10">
        <v>81.555000000000007</v>
      </c>
      <c r="BD292" s="10">
        <v>3.8070000000000022</v>
      </c>
      <c r="BE292" s="10">
        <v>-0.32299999999999329</v>
      </c>
      <c r="BF292" s="20">
        <v>4.8965889797808329</v>
      </c>
      <c r="BG292" s="20">
        <v>-0.39448936222183412</v>
      </c>
      <c r="BH292" s="20">
        <v>1.3524841120985309E-4</v>
      </c>
      <c r="BI292" s="20">
        <v>5.7337119729294591E-6</v>
      </c>
      <c r="BJ292" s="20">
        <v>2.2836701846169539E-6</v>
      </c>
      <c r="BK292" s="11">
        <v>284</v>
      </c>
      <c r="BL292" s="11">
        <v>0</v>
      </c>
      <c r="BM292" s="11">
        <v>1</v>
      </c>
      <c r="BN292" s="10">
        <v>353.55700000000002</v>
      </c>
      <c r="BO292" s="36">
        <v>-9.7249999999999659</v>
      </c>
      <c r="BP292" s="36">
        <v>-46.024000000000001</v>
      </c>
      <c r="BQ292" s="20">
        <v>-2.6769837206357501</v>
      </c>
      <c r="BR292" s="20">
        <v>-11.518065173268999</v>
      </c>
      <c r="BS292" s="20">
        <v>39.548999999999999</v>
      </c>
      <c r="BT292" s="20">
        <v>-0.82800000000000296</v>
      </c>
      <c r="BU292" s="20">
        <v>-12.131</v>
      </c>
      <c r="BV292" s="20" t="s">
        <v>98</v>
      </c>
      <c r="BW292" s="20" t="s">
        <v>98</v>
      </c>
      <c r="BX292" s="20" t="s">
        <v>98</v>
      </c>
      <c r="BY292" s="20">
        <v>39.520000000000003</v>
      </c>
      <c r="BZ292" s="20">
        <v>-0.82899999999999352</v>
      </c>
      <c r="CA292" s="20">
        <v>-12.134</v>
      </c>
      <c r="CB292" s="11">
        <v>279</v>
      </c>
      <c r="CC292" s="11">
        <v>1</v>
      </c>
      <c r="CD292" s="11">
        <v>3</v>
      </c>
      <c r="CE292" s="10">
        <v>379.86599999999999</v>
      </c>
      <c r="CF292" s="10">
        <v>-15.20300000000003</v>
      </c>
      <c r="CG292" s="10">
        <v>-37.537000000000027</v>
      </c>
      <c r="CH292" s="20">
        <v>-3.8481885442796151</v>
      </c>
      <c r="CI292" s="20">
        <v>-8.9929875923268483</v>
      </c>
      <c r="CJ292" s="11">
        <v>262</v>
      </c>
      <c r="CK292" s="11">
        <v>3</v>
      </c>
      <c r="CL292" s="11">
        <v>-7</v>
      </c>
      <c r="CM292" s="10">
        <v>-51.821999999999989</v>
      </c>
      <c r="CN292" s="10">
        <v>-12.551999999999991</v>
      </c>
      <c r="CO292" s="10">
        <v>-30.03099999999997</v>
      </c>
      <c r="CP292" s="20">
        <v>-31.963330786860158</v>
      </c>
      <c r="CQ292" s="20">
        <v>-137.8137763296771</v>
      </c>
      <c r="CR292" s="11">
        <v>279</v>
      </c>
      <c r="CS292" s="11">
        <v>5</v>
      </c>
      <c r="CT292" s="11">
        <v>2</v>
      </c>
      <c r="CU292" s="20">
        <v>-13.986849970113569</v>
      </c>
      <c r="CV292" s="20">
        <v>-3.296801487871786</v>
      </c>
      <c r="CW292" s="20">
        <v>-7.7675545073102752</v>
      </c>
      <c r="CX292" s="11">
        <v>259</v>
      </c>
      <c r="CY292" s="11">
        <v>10</v>
      </c>
      <c r="CZ292" s="11">
        <v>-10</v>
      </c>
      <c r="DA292" s="10">
        <v>-36.316000000000003</v>
      </c>
      <c r="DB292" s="10">
        <v>-15.202999999999991</v>
      </c>
      <c r="DC292" s="10">
        <v>-23.390999999999998</v>
      </c>
      <c r="DD292" s="20">
        <v>-72.007767726045486</v>
      </c>
      <c r="DE292" s="20">
        <v>-180.97485493230181</v>
      </c>
      <c r="DF292" s="11">
        <v>281</v>
      </c>
      <c r="DG292" s="11">
        <v>7</v>
      </c>
      <c r="DH292" s="11">
        <v>4</v>
      </c>
      <c r="DI292" s="20">
        <v>-18.062533061863391</v>
      </c>
      <c r="DJ292" s="20">
        <v>-5.5764728704741309</v>
      </c>
      <c r="DK292" s="20">
        <v>-10.53375352716235</v>
      </c>
      <c r="DL292" s="20" t="s">
        <v>98</v>
      </c>
      <c r="DM292" s="20" t="s">
        <v>98</v>
      </c>
      <c r="DN292" s="20" t="s">
        <v>98</v>
      </c>
      <c r="DO292" s="20">
        <v>155.35</v>
      </c>
      <c r="DP292" s="20">
        <v>-3.695999999999998</v>
      </c>
      <c r="DQ292" s="20">
        <v>-85.608000000000004</v>
      </c>
      <c r="DR292" s="4"/>
    </row>
    <row r="293" spans="1:122" x14ac:dyDescent="0.25">
      <c r="A293" s="4"/>
      <c r="B293" s="14" t="s">
        <v>526</v>
      </c>
      <c r="C293" s="8">
        <v>3184</v>
      </c>
      <c r="D293" s="43">
        <v>1020500002093</v>
      </c>
      <c r="E293" s="16" t="s">
        <v>241</v>
      </c>
      <c r="F293" s="7" t="s">
        <v>18</v>
      </c>
      <c r="G293" s="9" t="s">
        <v>97</v>
      </c>
      <c r="H293" s="11">
        <v>289</v>
      </c>
      <c r="I293" s="11">
        <v>-1</v>
      </c>
      <c r="J293" s="11">
        <v>-5</v>
      </c>
      <c r="K293" s="10">
        <v>530.92200000000003</v>
      </c>
      <c r="L293" s="10">
        <v>-24.670000000000069</v>
      </c>
      <c r="M293" s="10">
        <v>-0.55700000000001637</v>
      </c>
      <c r="N293" s="20">
        <v>-4.4403087157482588</v>
      </c>
      <c r="O293" s="20">
        <v>-0.1048018830471225</v>
      </c>
      <c r="P293" s="20">
        <v>2.6852615780514379E-4</v>
      </c>
      <c r="Q293" s="20">
        <v>-1.463435647499549E-5</v>
      </c>
      <c r="R293" s="20">
        <v>-5.5887194023639076E-6</v>
      </c>
      <c r="S293" s="11">
        <v>226</v>
      </c>
      <c r="T293" s="11">
        <v>1</v>
      </c>
      <c r="U293" s="11">
        <v>-18</v>
      </c>
      <c r="V293" s="10">
        <v>259.37799999999999</v>
      </c>
      <c r="W293" s="10">
        <v>9.5929999999999893</v>
      </c>
      <c r="X293" s="10">
        <v>83.496999999999986</v>
      </c>
      <c r="Y293" s="20">
        <v>3.8405028324358912</v>
      </c>
      <c r="Z293" s="20">
        <v>47.473575883694082</v>
      </c>
      <c r="AA293" s="20">
        <v>3.166342335320446E-4</v>
      </c>
      <c r="AB293" s="20">
        <v>7.5743422897081264E-6</v>
      </c>
      <c r="AC293" s="20">
        <v>9.6168232054904662E-5</v>
      </c>
      <c r="AD293" s="11">
        <v>233</v>
      </c>
      <c r="AE293" s="11">
        <v>-4</v>
      </c>
      <c r="AF293" s="11">
        <v>-3</v>
      </c>
      <c r="AG293" s="10">
        <v>14.840999999999999</v>
      </c>
      <c r="AH293" s="10">
        <v>0.53999999999999915</v>
      </c>
      <c r="AI293" s="10">
        <v>-1.2689999999999999</v>
      </c>
      <c r="AJ293" s="20">
        <v>3.7759597230962809</v>
      </c>
      <c r="AK293" s="20">
        <v>-7.8770949720670407</v>
      </c>
      <c r="AL293" s="20">
        <v>4.0406411060675799E-5</v>
      </c>
      <c r="AM293" s="20">
        <v>1.15460134597079E-6</v>
      </c>
      <c r="AN293" s="20">
        <v>-4.5878622680498238E-6</v>
      </c>
      <c r="AO293" s="11" t="s">
        <v>98</v>
      </c>
      <c r="AP293" s="11" t="s">
        <v>98</v>
      </c>
      <c r="AQ293" s="11" t="s">
        <v>98</v>
      </c>
      <c r="AR293" s="10" t="s">
        <v>98</v>
      </c>
      <c r="AS293" s="10" t="s">
        <v>98</v>
      </c>
      <c r="AT293" s="10" t="s">
        <v>98</v>
      </c>
      <c r="AU293" s="20" t="s">
        <v>98</v>
      </c>
      <c r="AV293" s="20" t="s">
        <v>98</v>
      </c>
      <c r="AW293" s="20" t="s">
        <v>98</v>
      </c>
      <c r="AX293" s="20" t="s">
        <v>98</v>
      </c>
      <c r="AY293" s="20" t="s">
        <v>98</v>
      </c>
      <c r="AZ293" s="11">
        <v>290</v>
      </c>
      <c r="BA293" s="11">
        <v>3</v>
      </c>
      <c r="BB293" s="11">
        <v>0</v>
      </c>
      <c r="BC293" s="10">
        <v>32.872</v>
      </c>
      <c r="BD293" s="10">
        <v>-25.106000000000002</v>
      </c>
      <c r="BE293" s="10">
        <v>-9.5230000000000032</v>
      </c>
      <c r="BF293" s="20">
        <v>-43.302632032840037</v>
      </c>
      <c r="BG293" s="20">
        <v>-22.462554546526722</v>
      </c>
      <c r="BH293" s="20">
        <v>5.4513957124520751E-5</v>
      </c>
      <c r="BI293" s="20">
        <v>-4.2067346990805151E-5</v>
      </c>
      <c r="BJ293" s="20">
        <v>-1.4332866146258739E-5</v>
      </c>
      <c r="BK293" s="11">
        <v>278</v>
      </c>
      <c r="BL293" s="11">
        <v>1</v>
      </c>
      <c r="BM293" s="11">
        <v>-3</v>
      </c>
      <c r="BN293" s="10">
        <v>399.63099999999997</v>
      </c>
      <c r="BO293" s="36">
        <v>-7.9840000000000373</v>
      </c>
      <c r="BP293" s="36">
        <v>-9.5760000000000218</v>
      </c>
      <c r="BQ293" s="20">
        <v>-1.9587110386026121</v>
      </c>
      <c r="BR293" s="20">
        <v>-2.3401359214285251</v>
      </c>
      <c r="BS293" s="20">
        <v>74.91</v>
      </c>
      <c r="BT293" s="20">
        <v>-1.549000000000007</v>
      </c>
      <c r="BU293" s="20">
        <v>-16.960999999999999</v>
      </c>
      <c r="BV293" s="20" t="s">
        <v>98</v>
      </c>
      <c r="BW293" s="20" t="s">
        <v>98</v>
      </c>
      <c r="BX293" s="20" t="s">
        <v>98</v>
      </c>
      <c r="BY293" s="20">
        <v>74.010999999999996</v>
      </c>
      <c r="BZ293" s="20">
        <v>-0.49099999999999971</v>
      </c>
      <c r="CA293" s="20">
        <v>-18.393000000000001</v>
      </c>
      <c r="CB293" s="11">
        <v>276</v>
      </c>
      <c r="CC293" s="11">
        <v>1</v>
      </c>
      <c r="CD293" s="11">
        <v>-5</v>
      </c>
      <c r="CE293" s="10">
        <v>394.18999999999988</v>
      </c>
      <c r="CF293" s="10">
        <v>-7.269000000000176</v>
      </c>
      <c r="CG293" s="10">
        <v>-2.0920000000000409</v>
      </c>
      <c r="CH293" s="20">
        <v>-1.8106456699190141</v>
      </c>
      <c r="CI293" s="20">
        <v>-0.52790689458517959</v>
      </c>
      <c r="CJ293" s="11">
        <v>240</v>
      </c>
      <c r="CK293" s="11">
        <v>4</v>
      </c>
      <c r="CL293" s="11">
        <v>-26</v>
      </c>
      <c r="CM293" s="10">
        <v>2.3820000000000028</v>
      </c>
      <c r="CN293" s="10">
        <v>-9.1190000000000371</v>
      </c>
      <c r="CO293" s="10">
        <v>11.538000000000009</v>
      </c>
      <c r="CP293" s="20">
        <v>-79.288757499347923</v>
      </c>
      <c r="CQ293" s="20">
        <v>126.01572739187419</v>
      </c>
      <c r="CR293" s="11">
        <v>240</v>
      </c>
      <c r="CS293" s="11">
        <v>13</v>
      </c>
      <c r="CT293" s="11">
        <v>-28</v>
      </c>
      <c r="CU293" s="20">
        <v>0.6048981395367925</v>
      </c>
      <c r="CV293" s="20">
        <v>-2.323410561582341</v>
      </c>
      <c r="CW293" s="20">
        <v>2.9403411179035142</v>
      </c>
      <c r="CX293" s="11">
        <v>247</v>
      </c>
      <c r="CY293" s="11">
        <v>19</v>
      </c>
      <c r="CZ293" s="11">
        <v>-19</v>
      </c>
      <c r="DA293" s="10">
        <v>-8.0040000000000191</v>
      </c>
      <c r="DB293" s="10">
        <v>-7.2690000000000339</v>
      </c>
      <c r="DC293" s="10">
        <v>2.6509999999999798</v>
      </c>
      <c r="DD293" s="20">
        <v>-988.97959183675914</v>
      </c>
      <c r="DE293" s="20">
        <v>24.880337869544629</v>
      </c>
      <c r="DF293" s="11">
        <v>254</v>
      </c>
      <c r="DG293" s="11">
        <v>22</v>
      </c>
      <c r="DH293" s="11">
        <v>-14</v>
      </c>
      <c r="DI293" s="20">
        <v>-4.0285510288163584</v>
      </c>
      <c r="DJ293" s="20">
        <v>-3.5852153888866711</v>
      </c>
      <c r="DK293" s="20">
        <v>1.4224631112246779</v>
      </c>
      <c r="DL293" s="20" t="s">
        <v>98</v>
      </c>
      <c r="DM293" s="20" t="s">
        <v>98</v>
      </c>
      <c r="DN293" s="20" t="s">
        <v>98</v>
      </c>
      <c r="DO293" s="20">
        <v>182.67599999999999</v>
      </c>
      <c r="DP293" s="20">
        <v>10.036</v>
      </c>
      <c r="DQ293" s="20">
        <v>-92.311000000000035</v>
      </c>
      <c r="DR293" s="4"/>
    </row>
    <row r="294" spans="1:122" x14ac:dyDescent="0.25">
      <c r="A294" s="4"/>
      <c r="B294" s="14" t="s">
        <v>527</v>
      </c>
      <c r="C294" s="8">
        <v>2407</v>
      </c>
      <c r="D294" s="43">
        <v>1020500003941</v>
      </c>
      <c r="E294" s="16" t="s">
        <v>243</v>
      </c>
      <c r="F294" s="7" t="s">
        <v>55</v>
      </c>
      <c r="G294" s="9" t="s">
        <v>97</v>
      </c>
      <c r="H294" s="11">
        <v>290</v>
      </c>
      <c r="I294" s="11">
        <v>-1</v>
      </c>
      <c r="J294" s="11">
        <v>-6</v>
      </c>
      <c r="K294" s="10">
        <v>472.16799999999989</v>
      </c>
      <c r="L294" s="10">
        <v>-4.0570000000000732</v>
      </c>
      <c r="M294" s="10">
        <v>14.175999999999931</v>
      </c>
      <c r="N294" s="20">
        <v>-0.85190823665285809</v>
      </c>
      <c r="O294" s="20">
        <v>3.0952505720623789</v>
      </c>
      <c r="P294" s="20">
        <v>2.3880995490587899E-4</v>
      </c>
      <c r="Q294" s="20">
        <v>-3.9007319165721504E-6</v>
      </c>
      <c r="R294" s="20">
        <v>2.5966316287206542E-6</v>
      </c>
      <c r="S294" s="11">
        <v>229</v>
      </c>
      <c r="T294" s="11">
        <v>2</v>
      </c>
      <c r="U294" s="11">
        <v>-20</v>
      </c>
      <c r="V294" s="10">
        <v>212.98099999999999</v>
      </c>
      <c r="W294" s="10">
        <v>-20.087000000000021</v>
      </c>
      <c r="X294" s="10">
        <v>103.79300000000001</v>
      </c>
      <c r="Y294" s="20">
        <v>-8.6185147682221572</v>
      </c>
      <c r="Z294" s="20">
        <v>95.058980840385374</v>
      </c>
      <c r="AA294" s="20">
        <v>2.5999535693809177E-4</v>
      </c>
      <c r="AB294" s="20">
        <v>-2.8380529252307289E-5</v>
      </c>
      <c r="AC294" s="20">
        <v>1.231287154629697E-4</v>
      </c>
      <c r="AD294" s="11">
        <v>189</v>
      </c>
      <c r="AE294" s="11">
        <v>3</v>
      </c>
      <c r="AF294" s="11">
        <v>7</v>
      </c>
      <c r="AG294" s="10">
        <v>105.736</v>
      </c>
      <c r="AH294" s="10">
        <v>-4.9140000000000006</v>
      </c>
      <c r="AI294" s="10">
        <v>-18.747</v>
      </c>
      <c r="AJ294" s="20">
        <v>-4.4410302756439233</v>
      </c>
      <c r="AK294" s="20">
        <v>-15.059887695508619</v>
      </c>
      <c r="AL294" s="20">
        <v>2.8787900275666181E-4</v>
      </c>
      <c r="AM294" s="20">
        <v>-1.5820930460044019E-5</v>
      </c>
      <c r="AN294" s="20">
        <v>-5.9794623983235962E-5</v>
      </c>
      <c r="AO294" s="11">
        <v>228</v>
      </c>
      <c r="AP294" s="11">
        <v>-1</v>
      </c>
      <c r="AQ294" s="11">
        <v>-6</v>
      </c>
      <c r="AR294" s="10">
        <v>39.817999999999998</v>
      </c>
      <c r="AS294" s="10">
        <v>-0.39900000000000091</v>
      </c>
      <c r="AT294" s="10">
        <v>6.2249999999999943</v>
      </c>
      <c r="AU294" s="20">
        <v>-0.99211776114578631</v>
      </c>
      <c r="AV294" s="20">
        <v>18.530646265591031</v>
      </c>
      <c r="AW294" s="20">
        <v>8.8189153665690895E-5</v>
      </c>
      <c r="AX294" s="20">
        <v>-1.2411716307215811E-6</v>
      </c>
      <c r="AY294" s="20">
        <v>1.291827361120204E-5</v>
      </c>
      <c r="AZ294" s="11">
        <v>291</v>
      </c>
      <c r="BA294" s="11">
        <v>0</v>
      </c>
      <c r="BB294" s="11">
        <v>-3</v>
      </c>
      <c r="BC294" s="10">
        <v>23.385999999999999</v>
      </c>
      <c r="BD294" s="10">
        <v>0.1519999999999975</v>
      </c>
      <c r="BE294" s="10">
        <v>3.952999999999999</v>
      </c>
      <c r="BF294" s="20">
        <v>0.65421365240594587</v>
      </c>
      <c r="BG294" s="20">
        <v>20.3416868213863</v>
      </c>
      <c r="BH294" s="20">
        <v>3.8782653970371199E-5</v>
      </c>
      <c r="BI294" s="20">
        <v>7.8834938747448439E-8</v>
      </c>
      <c r="BJ294" s="20">
        <v>7.2246797606517087E-6</v>
      </c>
      <c r="BK294" s="11">
        <v>286</v>
      </c>
      <c r="BL294" s="11">
        <v>-2</v>
      </c>
      <c r="BM294" s="11">
        <v>-5</v>
      </c>
      <c r="BN294" s="10">
        <v>335.69</v>
      </c>
      <c r="BO294" s="36">
        <v>3.34499999999997</v>
      </c>
      <c r="BP294" s="36">
        <v>-7.867999999999995</v>
      </c>
      <c r="BQ294" s="20">
        <v>1.0064842257292781</v>
      </c>
      <c r="BR294" s="20">
        <v>-2.290151881196187</v>
      </c>
      <c r="BS294" s="20">
        <v>70.186000000000007</v>
      </c>
      <c r="BT294" s="20">
        <v>1.0100000000000049</v>
      </c>
      <c r="BU294" s="20">
        <v>-20.782</v>
      </c>
      <c r="BV294" s="20" t="s">
        <v>98</v>
      </c>
      <c r="BW294" s="20" t="s">
        <v>98</v>
      </c>
      <c r="BX294" s="20" t="s">
        <v>98</v>
      </c>
      <c r="BY294" s="20">
        <v>68.043000000000006</v>
      </c>
      <c r="BZ294" s="20">
        <v>1.1020000000000041</v>
      </c>
      <c r="CA294" s="20">
        <v>-17.968999999999991</v>
      </c>
      <c r="CB294" s="11">
        <v>284</v>
      </c>
      <c r="CC294" s="11">
        <v>0</v>
      </c>
      <c r="CD294" s="11">
        <v>-3</v>
      </c>
      <c r="CE294" s="10">
        <v>355.58699999999999</v>
      </c>
      <c r="CF294" s="10">
        <v>1.3650000000000659</v>
      </c>
      <c r="CG294" s="10">
        <v>-4.7349999999998431</v>
      </c>
      <c r="CH294" s="20">
        <v>0.38535155919171199</v>
      </c>
      <c r="CI294" s="20">
        <v>-1.314102386198968</v>
      </c>
      <c r="CJ294" s="11">
        <v>241</v>
      </c>
      <c r="CK294" s="11">
        <v>-5</v>
      </c>
      <c r="CL294" s="11">
        <v>-8</v>
      </c>
      <c r="CM294" s="10">
        <v>1.8430000000000299</v>
      </c>
      <c r="CN294" s="10">
        <v>2.5220000000000158</v>
      </c>
      <c r="CO294" s="10">
        <v>-14.23299999999997</v>
      </c>
      <c r="CP294" s="20">
        <v>371.42857142858139</v>
      </c>
      <c r="CQ294" s="20">
        <v>-88.535705399352878</v>
      </c>
      <c r="CR294" s="11">
        <v>241</v>
      </c>
      <c r="CS294" s="11">
        <v>-7</v>
      </c>
      <c r="CT294" s="11">
        <v>9</v>
      </c>
      <c r="CU294" s="20">
        <v>0.49845236148542488</v>
      </c>
      <c r="CV294" s="20">
        <v>0.67941056458911986</v>
      </c>
      <c r="CW294" s="20">
        <v>-3.3315221906292272</v>
      </c>
      <c r="CX294" s="11">
        <v>237</v>
      </c>
      <c r="CY294" s="11">
        <v>3</v>
      </c>
      <c r="CZ294" s="11">
        <v>-12</v>
      </c>
      <c r="DA294" s="10">
        <v>-3.137999999999991</v>
      </c>
      <c r="DB294" s="10">
        <v>1.365000000000016</v>
      </c>
      <c r="DC294" s="10">
        <v>-13.79299999999999</v>
      </c>
      <c r="DD294" s="20">
        <v>30.313124583611241</v>
      </c>
      <c r="DE294" s="20">
        <v>-129.4509619896761</v>
      </c>
      <c r="DF294" s="11">
        <v>247</v>
      </c>
      <c r="DG294" s="11">
        <v>0</v>
      </c>
      <c r="DH294" s="11">
        <v>15</v>
      </c>
      <c r="DI294" s="20">
        <v>-1.7548407713278491</v>
      </c>
      <c r="DJ294" s="20">
        <v>1.264087589927491</v>
      </c>
      <c r="DK294" s="20">
        <v>-6.8184627699259082</v>
      </c>
      <c r="DL294" s="20" t="s">
        <v>98</v>
      </c>
      <c r="DM294" s="20" t="s">
        <v>98</v>
      </c>
      <c r="DN294" s="20" t="s">
        <v>98</v>
      </c>
      <c r="DO294" s="20">
        <v>165.88499999999999</v>
      </c>
      <c r="DP294" s="20">
        <v>65.109999999999985</v>
      </c>
      <c r="DQ294" s="20">
        <v>-97.745000000000005</v>
      </c>
      <c r="DR294" s="4"/>
    </row>
    <row r="295" spans="1:122" x14ac:dyDescent="0.25">
      <c r="A295" s="4"/>
      <c r="B295" s="14" t="s">
        <v>528</v>
      </c>
      <c r="C295" s="8">
        <v>3507</v>
      </c>
      <c r="D295" s="43">
        <v>1123500000216</v>
      </c>
      <c r="E295" s="16" t="s">
        <v>242</v>
      </c>
      <c r="F295" s="7" t="s">
        <v>23</v>
      </c>
      <c r="G295" s="9" t="s">
        <v>97</v>
      </c>
      <c r="H295" s="11">
        <v>291</v>
      </c>
      <c r="I295" s="11">
        <v>-1</v>
      </c>
      <c r="J295" s="11">
        <v>-4</v>
      </c>
      <c r="K295" s="10">
        <v>452.649</v>
      </c>
      <c r="L295" s="10">
        <v>-18.908000000000019</v>
      </c>
      <c r="M295" s="10">
        <v>-7.7020000000001119</v>
      </c>
      <c r="N295" s="20">
        <v>-4.0096955405179049</v>
      </c>
      <c r="O295" s="20">
        <v>-1.6730712000191399</v>
      </c>
      <c r="P295" s="20">
        <v>2.2893776638440401E-4</v>
      </c>
      <c r="Q295" s="20">
        <v>-1.1393848599972439E-5</v>
      </c>
      <c r="R295" s="20">
        <v>-8.4922314844739497E-6</v>
      </c>
      <c r="S295" s="11">
        <v>262</v>
      </c>
      <c r="T295" s="11">
        <v>-4</v>
      </c>
      <c r="U295" s="11">
        <v>3</v>
      </c>
      <c r="V295" s="10">
        <v>20.100000000000001</v>
      </c>
      <c r="W295" s="10">
        <v>6.5000000000000018</v>
      </c>
      <c r="X295" s="10">
        <v>-21.687000000000008</v>
      </c>
      <c r="Y295" s="20">
        <v>47.79411764705884</v>
      </c>
      <c r="Z295" s="20">
        <v>-51.898915930791887</v>
      </c>
      <c r="AA295" s="20">
        <v>2.4536961862587019E-5</v>
      </c>
      <c r="AB295" s="20">
        <v>7.7096322755590783E-6</v>
      </c>
      <c r="AC295" s="20">
        <v>-2.78428449597829E-5</v>
      </c>
      <c r="AD295" s="11">
        <v>149</v>
      </c>
      <c r="AE295" s="11">
        <v>1</v>
      </c>
      <c r="AF295" s="11">
        <v>0</v>
      </c>
      <c r="AG295" s="10">
        <v>247.98500000000001</v>
      </c>
      <c r="AH295" s="10">
        <v>-3.742999999999995</v>
      </c>
      <c r="AI295" s="10">
        <v>-22.716999999999981</v>
      </c>
      <c r="AJ295" s="20">
        <v>-1.4869223924235659</v>
      </c>
      <c r="AK295" s="20">
        <v>-8.3918848032153388</v>
      </c>
      <c r="AL295" s="20">
        <v>6.7516904837151739E-4</v>
      </c>
      <c r="AM295" s="20">
        <v>-1.574624117909186E-5</v>
      </c>
      <c r="AN295" s="20">
        <v>-8.088556234435375E-5</v>
      </c>
      <c r="AO295" s="11" t="s">
        <v>98</v>
      </c>
      <c r="AP295" s="11" t="s">
        <v>98</v>
      </c>
      <c r="AQ295" s="11" t="s">
        <v>98</v>
      </c>
      <c r="AR295" s="10" t="s">
        <v>98</v>
      </c>
      <c r="AS295" s="10" t="s">
        <v>98</v>
      </c>
      <c r="AT295" s="10" t="s">
        <v>98</v>
      </c>
      <c r="AU295" s="20" t="s">
        <v>98</v>
      </c>
      <c r="AV295" s="20" t="s">
        <v>98</v>
      </c>
      <c r="AW295" s="20" t="s">
        <v>98</v>
      </c>
      <c r="AX295" s="20" t="s">
        <v>98</v>
      </c>
      <c r="AY295" s="20" t="s">
        <v>98</v>
      </c>
      <c r="AZ295" s="11">
        <v>282</v>
      </c>
      <c r="BA295" s="11">
        <v>3</v>
      </c>
      <c r="BB295" s="11">
        <v>-6</v>
      </c>
      <c r="BC295" s="10">
        <v>83.837999999999994</v>
      </c>
      <c r="BD295" s="10">
        <v>-38.871000000000009</v>
      </c>
      <c r="BE295" s="10">
        <v>-24.199000000000009</v>
      </c>
      <c r="BF295" s="20">
        <v>-31.67738307703592</v>
      </c>
      <c r="BG295" s="20">
        <v>-22.398807815840879</v>
      </c>
      <c r="BH295" s="20">
        <v>1.3903447120362531E-4</v>
      </c>
      <c r="BI295" s="20">
        <v>-6.5377465163402325E-5</v>
      </c>
      <c r="BJ295" s="20">
        <v>-3.6410846539155817E-5</v>
      </c>
      <c r="BK295" s="11">
        <v>289</v>
      </c>
      <c r="BL295" s="11">
        <v>-1</v>
      </c>
      <c r="BM295" s="11">
        <v>-4</v>
      </c>
      <c r="BN295" s="10">
        <v>327.67200000000003</v>
      </c>
      <c r="BO295" s="36">
        <v>0.1779999999999973</v>
      </c>
      <c r="BP295" s="36">
        <v>-5.3879999999999768</v>
      </c>
      <c r="BQ295" s="20">
        <v>5.4352140802578747E-2</v>
      </c>
      <c r="BR295" s="20">
        <v>-1.617726535759316</v>
      </c>
      <c r="BS295" s="20">
        <v>71.826999999999998</v>
      </c>
      <c r="BT295" s="20">
        <v>-0.67000000000000171</v>
      </c>
      <c r="BU295" s="20">
        <v>7.9059999999999988</v>
      </c>
      <c r="BV295" s="20" t="s">
        <v>98</v>
      </c>
      <c r="BW295" s="20" t="s">
        <v>98</v>
      </c>
      <c r="BX295" s="20" t="s">
        <v>98</v>
      </c>
      <c r="BY295" s="20">
        <v>71.826999999999998</v>
      </c>
      <c r="BZ295" s="20">
        <v>-0.67000000000000171</v>
      </c>
      <c r="CA295" s="20">
        <v>8.3930000000000007</v>
      </c>
      <c r="CB295" s="11">
        <v>285</v>
      </c>
      <c r="CC295" s="11">
        <v>-1</v>
      </c>
      <c r="CD295" s="11">
        <v>-6</v>
      </c>
      <c r="CE295" s="10">
        <v>335.846</v>
      </c>
      <c r="CF295" s="10">
        <v>-1.089999999999975</v>
      </c>
      <c r="CG295" s="10">
        <v>-5.0799999999999841</v>
      </c>
      <c r="CH295" s="20">
        <v>-0.32350357337891322</v>
      </c>
      <c r="CI295" s="20">
        <v>-1.49005942638578</v>
      </c>
      <c r="CJ295" s="11">
        <v>243</v>
      </c>
      <c r="CK295" s="11">
        <v>-1</v>
      </c>
      <c r="CL295" s="11">
        <v>-21</v>
      </c>
      <c r="CM295" s="10">
        <v>4.5999999999999153E-2</v>
      </c>
      <c r="CN295" s="10">
        <v>-0.75099999999999834</v>
      </c>
      <c r="CO295" s="10">
        <v>-1.488</v>
      </c>
      <c r="CP295" s="20">
        <v>-94.228356336261072</v>
      </c>
      <c r="CQ295" s="20">
        <v>-97.001303780964861</v>
      </c>
      <c r="CR295" s="11">
        <v>244</v>
      </c>
      <c r="CS295" s="11">
        <v>-1</v>
      </c>
      <c r="CT295" s="11">
        <v>-9</v>
      </c>
      <c r="CU295" s="20">
        <v>1.3540823431511599E-2</v>
      </c>
      <c r="CV295" s="20">
        <v>-0.2209826848283056</v>
      </c>
      <c r="CW295" s="20">
        <v>-0.44224621143635617</v>
      </c>
      <c r="CX295" s="11">
        <v>241</v>
      </c>
      <c r="CY295" s="11">
        <v>10</v>
      </c>
      <c r="CZ295" s="11">
        <v>-23</v>
      </c>
      <c r="DA295" s="10">
        <v>-3.7539999999999978</v>
      </c>
      <c r="DB295" s="10">
        <v>-1.089999999999997</v>
      </c>
      <c r="DC295" s="10">
        <v>-5.5489999999999986</v>
      </c>
      <c r="DD295" s="20">
        <v>-40.915915915915782</v>
      </c>
      <c r="DE295" s="20">
        <v>-309.13649025069611</v>
      </c>
      <c r="DF295" s="11">
        <v>248</v>
      </c>
      <c r="DG295" s="11">
        <v>10</v>
      </c>
      <c r="DH295" s="11">
        <v>-5</v>
      </c>
      <c r="DI295" s="20">
        <v>-2.217767033185905</v>
      </c>
      <c r="DJ295" s="20">
        <v>-0.3316797880809963</v>
      </c>
      <c r="DK295" s="20">
        <v>-3.2847391717538721</v>
      </c>
      <c r="DL295" s="20" t="s">
        <v>98</v>
      </c>
      <c r="DM295" s="20" t="s">
        <v>98</v>
      </c>
      <c r="DN295" s="20" t="s">
        <v>98</v>
      </c>
      <c r="DO295" s="20">
        <v>152.94300000000001</v>
      </c>
      <c r="DP295" s="20">
        <v>4.3190000000000168</v>
      </c>
      <c r="DQ295" s="20">
        <v>-54.756999999999977</v>
      </c>
      <c r="DR295" s="4"/>
    </row>
    <row r="296" spans="1:122" x14ac:dyDescent="0.25">
      <c r="A296" s="4"/>
      <c r="B296" s="14" t="s">
        <v>529</v>
      </c>
      <c r="C296" s="8">
        <v>3505</v>
      </c>
      <c r="D296" s="43">
        <v>1124700000160</v>
      </c>
      <c r="E296" s="16" t="s">
        <v>244</v>
      </c>
      <c r="F296" s="7" t="s">
        <v>64</v>
      </c>
      <c r="G296" s="9" t="s">
        <v>97</v>
      </c>
      <c r="H296" s="11">
        <v>292</v>
      </c>
      <c r="I296" s="11">
        <v>-1</v>
      </c>
      <c r="J296" s="11">
        <v>-5</v>
      </c>
      <c r="K296" s="10">
        <v>442.12900000000002</v>
      </c>
      <c r="L296" s="10">
        <v>0.30500000000012051</v>
      </c>
      <c r="M296" s="10">
        <v>9.3460000000001173</v>
      </c>
      <c r="N296" s="20">
        <v>6.9032012747184526E-2</v>
      </c>
      <c r="O296" s="20">
        <v>2.1595118107689348</v>
      </c>
      <c r="P296" s="20">
        <v>2.2361703154932439E-4</v>
      </c>
      <c r="Q296" s="20">
        <v>-1.5609966823783719E-6</v>
      </c>
      <c r="R296" s="20">
        <v>4.0546740004142079E-7</v>
      </c>
      <c r="S296" s="11">
        <v>240</v>
      </c>
      <c r="T296" s="11">
        <v>0</v>
      </c>
      <c r="U296" s="11">
        <v>-8</v>
      </c>
      <c r="V296" s="10">
        <v>161.131</v>
      </c>
      <c r="W296" s="10">
        <v>0.30299999999999733</v>
      </c>
      <c r="X296" s="10">
        <v>43.186000000000007</v>
      </c>
      <c r="Y296" s="20">
        <v>0.1884000298455476</v>
      </c>
      <c r="Z296" s="20">
        <v>36.615371571495203</v>
      </c>
      <c r="AA296" s="20">
        <v>1.9669976128758749E-4</v>
      </c>
      <c r="AB296" s="20">
        <v>-2.293309508186794E-6</v>
      </c>
      <c r="AC296" s="20">
        <v>4.8856261738339723E-5</v>
      </c>
      <c r="AD296" s="11">
        <v>242</v>
      </c>
      <c r="AE296" s="11">
        <v>1</v>
      </c>
      <c r="AF296" s="11">
        <v>3</v>
      </c>
      <c r="AG296" s="10">
        <v>10.244999999999999</v>
      </c>
      <c r="AH296" s="10">
        <v>-1.323</v>
      </c>
      <c r="AI296" s="10">
        <v>-2.782</v>
      </c>
      <c r="AJ296" s="20">
        <v>-11.436721991701249</v>
      </c>
      <c r="AK296" s="20">
        <v>-21.355645966070469</v>
      </c>
      <c r="AL296" s="20">
        <v>2.789324717449118E-5</v>
      </c>
      <c r="AM296" s="20">
        <v>-3.8573251477036059E-6</v>
      </c>
      <c r="AN296" s="20">
        <v>-8.4903902341561649E-6</v>
      </c>
      <c r="AO296" s="11" t="s">
        <v>98</v>
      </c>
      <c r="AP296" s="11" t="s">
        <v>98</v>
      </c>
      <c r="AQ296" s="11" t="s">
        <v>98</v>
      </c>
      <c r="AR296" s="10" t="s">
        <v>98</v>
      </c>
      <c r="AS296" s="10" t="s">
        <v>98</v>
      </c>
      <c r="AT296" s="10" t="s">
        <v>98</v>
      </c>
      <c r="AU296" s="20" t="s">
        <v>98</v>
      </c>
      <c r="AV296" s="20" t="s">
        <v>98</v>
      </c>
      <c r="AW296" s="20" t="s">
        <v>98</v>
      </c>
      <c r="AX296" s="20" t="s">
        <v>98</v>
      </c>
      <c r="AY296" s="20" t="s">
        <v>98</v>
      </c>
      <c r="AZ296" s="11">
        <v>286</v>
      </c>
      <c r="BA296" s="11">
        <v>-2</v>
      </c>
      <c r="BB296" s="11">
        <v>-9</v>
      </c>
      <c r="BC296" s="10">
        <v>50.176000000000002</v>
      </c>
      <c r="BD296" s="10">
        <v>0.3539999999999992</v>
      </c>
      <c r="BE296" s="10">
        <v>35.332999999999998</v>
      </c>
      <c r="BF296" s="20">
        <v>0.71052948496647905</v>
      </c>
      <c r="BG296" s="20">
        <v>238.04486963551841</v>
      </c>
      <c r="BH296" s="20">
        <v>8.3210401334873237E-5</v>
      </c>
      <c r="BI296" s="20">
        <v>2.1558030562478521E-7</v>
      </c>
      <c r="BJ296" s="20">
        <v>5.9106299487764381E-5</v>
      </c>
      <c r="BK296" s="11">
        <v>288</v>
      </c>
      <c r="BL296" s="11">
        <v>-1</v>
      </c>
      <c r="BM296" s="11">
        <v>-4</v>
      </c>
      <c r="BN296" s="10">
        <v>329.57299999999998</v>
      </c>
      <c r="BO296" s="36">
        <v>0.29800000000000182</v>
      </c>
      <c r="BP296" s="36">
        <v>-12.686000000000041</v>
      </c>
      <c r="BQ296" s="20">
        <v>9.0501860147293861E-2</v>
      </c>
      <c r="BR296" s="20">
        <v>-3.7065497181958791</v>
      </c>
      <c r="BS296" s="20">
        <v>103.40600000000001</v>
      </c>
      <c r="BT296" s="20">
        <v>-2.5559999999999969</v>
      </c>
      <c r="BU296" s="20">
        <v>-23.221999999999991</v>
      </c>
      <c r="BV296" s="20" t="s">
        <v>98</v>
      </c>
      <c r="BW296" s="20" t="s">
        <v>98</v>
      </c>
      <c r="BX296" s="20" t="s">
        <v>98</v>
      </c>
      <c r="BY296" s="20">
        <v>103.40600000000001</v>
      </c>
      <c r="BZ296" s="20">
        <v>-1.0819999999999941</v>
      </c>
      <c r="CA296" s="20">
        <v>-20.58499999999999</v>
      </c>
      <c r="CB296" s="11">
        <v>283</v>
      </c>
      <c r="CC296" s="11">
        <v>0</v>
      </c>
      <c r="CD296" s="11">
        <v>-2</v>
      </c>
      <c r="CE296" s="10">
        <v>356.47500000000002</v>
      </c>
      <c r="CF296" s="10">
        <v>1.7659999999999629</v>
      </c>
      <c r="CG296" s="10">
        <v>-9.9340000000000259</v>
      </c>
      <c r="CH296" s="20">
        <v>0.49787290426799508</v>
      </c>
      <c r="CI296" s="20">
        <v>-2.711177945956575</v>
      </c>
      <c r="CJ296" s="11">
        <v>242</v>
      </c>
      <c r="CK296" s="11">
        <v>-1</v>
      </c>
      <c r="CL296" s="11">
        <v>-21</v>
      </c>
      <c r="CM296" s="10">
        <v>1.1650000000000069</v>
      </c>
      <c r="CN296" s="10">
        <v>9.8999999999996646E-2</v>
      </c>
      <c r="CO296" s="10">
        <v>-15.69899999999998</v>
      </c>
      <c r="CP296" s="20">
        <v>9.2870544090052256</v>
      </c>
      <c r="CQ296" s="20">
        <v>-93.091793168880415</v>
      </c>
      <c r="CR296" s="11">
        <v>242</v>
      </c>
      <c r="CS296" s="11">
        <v>-2</v>
      </c>
      <c r="CT296" s="11">
        <v>-13</v>
      </c>
      <c r="CU296" s="20">
        <v>0.32400892206542659</v>
      </c>
      <c r="CV296" s="20">
        <v>2.7515917828342281E-2</v>
      </c>
      <c r="CW296" s="20">
        <v>-4.294179322948465</v>
      </c>
      <c r="CX296" s="11">
        <v>246</v>
      </c>
      <c r="CY296" s="11">
        <v>6</v>
      </c>
      <c r="CZ296" s="11">
        <v>-17</v>
      </c>
      <c r="DA296" s="10">
        <v>-7.3829999999999956</v>
      </c>
      <c r="DB296" s="10">
        <v>1.765999999999998</v>
      </c>
      <c r="DC296" s="10">
        <v>-4.5259999999999962</v>
      </c>
      <c r="DD296" s="20">
        <v>19.30265602798119</v>
      </c>
      <c r="DE296" s="20">
        <v>-158.41792089604471</v>
      </c>
      <c r="DF296" s="11">
        <v>255</v>
      </c>
      <c r="DG296" s="11">
        <v>-11</v>
      </c>
      <c r="DH296" s="11">
        <v>0</v>
      </c>
      <c r="DI296" s="20">
        <v>-4.1053598614308973</v>
      </c>
      <c r="DJ296" s="20">
        <v>1.990423242668655</v>
      </c>
      <c r="DK296" s="20">
        <v>-2.519732704622371</v>
      </c>
      <c r="DL296" s="20" t="s">
        <v>98</v>
      </c>
      <c r="DM296" s="20" t="s">
        <v>98</v>
      </c>
      <c r="DN296" s="20" t="s">
        <v>98</v>
      </c>
      <c r="DO296" s="20">
        <v>430.15</v>
      </c>
      <c r="DP296" s="20">
        <v>0.57899999999995089</v>
      </c>
      <c r="DQ296" s="20">
        <v>-183.851</v>
      </c>
      <c r="DR296" s="4"/>
    </row>
    <row r="297" spans="1:122" x14ac:dyDescent="0.25">
      <c r="A297" s="4"/>
      <c r="B297" s="14" t="s">
        <v>530</v>
      </c>
      <c r="C297" s="8">
        <v>3116</v>
      </c>
      <c r="D297" s="43">
        <v>1027739469746</v>
      </c>
      <c r="E297" s="16" t="s">
        <v>245</v>
      </c>
      <c r="F297" s="7" t="s">
        <v>14</v>
      </c>
      <c r="G297" s="9" t="s">
        <v>97</v>
      </c>
      <c r="H297" s="11">
        <v>293</v>
      </c>
      <c r="I297" s="11">
        <v>-1</v>
      </c>
      <c r="J297" s="11">
        <v>-5</v>
      </c>
      <c r="K297" s="10">
        <v>363.89800000000002</v>
      </c>
      <c r="L297" s="10">
        <v>7.1349999999999909</v>
      </c>
      <c r="M297" s="10">
        <v>-10.673000000000121</v>
      </c>
      <c r="N297" s="20">
        <v>1.9999271224874751</v>
      </c>
      <c r="O297" s="20">
        <v>-2.8493930389699451</v>
      </c>
      <c r="P297" s="20">
        <v>1.8404988260606301E-4</v>
      </c>
      <c r="Q297" s="20">
        <v>2.2236602052269501E-6</v>
      </c>
      <c r="R297" s="20">
        <v>-9.1383405796007693E-6</v>
      </c>
      <c r="S297" s="11">
        <v>271</v>
      </c>
      <c r="T297" s="11">
        <v>-1</v>
      </c>
      <c r="U297" s="11">
        <v>-4</v>
      </c>
      <c r="V297" s="10">
        <v>3.3</v>
      </c>
      <c r="W297" s="10">
        <v>0</v>
      </c>
      <c r="X297" s="10">
        <v>-1.2</v>
      </c>
      <c r="Y297" s="20">
        <v>0</v>
      </c>
      <c r="Z297" s="20">
        <v>-26.666666666666671</v>
      </c>
      <c r="AA297" s="20">
        <v>4.0284564252008538E-6</v>
      </c>
      <c r="AB297" s="20">
        <v>-5.4645606945632577E-8</v>
      </c>
      <c r="AC297" s="20">
        <v>-1.6122722870939891E-6</v>
      </c>
      <c r="AD297" s="11">
        <v>218</v>
      </c>
      <c r="AE297" s="11">
        <v>1</v>
      </c>
      <c r="AF297" s="11">
        <v>-2</v>
      </c>
      <c r="AG297" s="10">
        <v>26.481000000000002</v>
      </c>
      <c r="AH297" s="10">
        <v>-0.32299999999999679</v>
      </c>
      <c r="AI297" s="10">
        <v>-2.803999999999998</v>
      </c>
      <c r="AJ297" s="20">
        <v>-1.2050440232800961</v>
      </c>
      <c r="AK297" s="20">
        <v>-9.5748676796994996</v>
      </c>
      <c r="AL297" s="20">
        <v>7.2097713853362704E-5</v>
      </c>
      <c r="AM297" s="20">
        <v>-1.470953204392206E-6</v>
      </c>
      <c r="AN297" s="20">
        <v>-9.6935520952238846E-6</v>
      </c>
      <c r="AO297" s="11">
        <v>255</v>
      </c>
      <c r="AP297" s="11">
        <v>0</v>
      </c>
      <c r="AQ297" s="11">
        <v>-4</v>
      </c>
      <c r="AR297" s="10">
        <v>0.316</v>
      </c>
      <c r="AS297" s="10">
        <v>1.0000000000000011E-3</v>
      </c>
      <c r="AT297" s="10">
        <v>1.0000000000000011E-3</v>
      </c>
      <c r="AU297" s="20">
        <v>0.31746031746031772</v>
      </c>
      <c r="AV297" s="20">
        <v>0.31746031746031772</v>
      </c>
      <c r="AW297" s="20">
        <v>6.9987876232754849E-7</v>
      </c>
      <c r="AX297" s="20">
        <v>-5.8503329047201818E-10</v>
      </c>
      <c r="AY297" s="20">
        <v>-5.9327822550725711E-9</v>
      </c>
      <c r="AZ297" s="11">
        <v>278</v>
      </c>
      <c r="BA297" s="11">
        <v>-3</v>
      </c>
      <c r="BB297" s="11">
        <v>-9</v>
      </c>
      <c r="BC297" s="10">
        <v>109.65600000000001</v>
      </c>
      <c r="BD297" s="10">
        <v>6.5970000000000084</v>
      </c>
      <c r="BE297" s="10">
        <v>-1.4229999999999881</v>
      </c>
      <c r="BF297" s="20">
        <v>6.4011876691992047</v>
      </c>
      <c r="BG297" s="20">
        <v>-1.281070229296255</v>
      </c>
      <c r="BH297" s="20">
        <v>1.818502823815541E-4</v>
      </c>
      <c r="BI297" s="20">
        <v>1.0171841924460521E-5</v>
      </c>
      <c r="BJ297" s="20">
        <v>1.4649472690428131E-6</v>
      </c>
      <c r="BK297" s="11">
        <v>285</v>
      </c>
      <c r="BL297" s="11">
        <v>-2</v>
      </c>
      <c r="BM297" s="11">
        <v>-5</v>
      </c>
      <c r="BN297" s="10">
        <v>340.53399999999999</v>
      </c>
      <c r="BO297" s="36">
        <v>-1.0310000000000059</v>
      </c>
      <c r="BP297" s="36">
        <v>-7.0819999999999936</v>
      </c>
      <c r="BQ297" s="20">
        <v>-0.30184591512596598</v>
      </c>
      <c r="BR297" s="20">
        <v>-2.0373055325416529</v>
      </c>
      <c r="BS297" s="20">
        <v>235.203</v>
      </c>
      <c r="BT297" s="20">
        <v>0.84700000000000841</v>
      </c>
      <c r="BU297" s="20">
        <v>-31.36600000000001</v>
      </c>
      <c r="BV297" s="20" t="s">
        <v>98</v>
      </c>
      <c r="BW297" s="20" t="s">
        <v>98</v>
      </c>
      <c r="BX297" s="20" t="s">
        <v>98</v>
      </c>
      <c r="BY297" s="20">
        <v>166.13399999999999</v>
      </c>
      <c r="BZ297" s="20">
        <v>0.38999999999998641</v>
      </c>
      <c r="CA297" s="20">
        <v>-17.62</v>
      </c>
      <c r="CB297" s="11">
        <v>289</v>
      </c>
      <c r="CC297" s="11">
        <v>-1</v>
      </c>
      <c r="CD297" s="11">
        <v>-6</v>
      </c>
      <c r="CE297" s="10">
        <v>242.28200000000001</v>
      </c>
      <c r="CF297" s="10">
        <v>-0.71599999999997976</v>
      </c>
      <c r="CG297" s="10">
        <v>-6.6369999999999996</v>
      </c>
      <c r="CH297" s="20">
        <v>-0.29465263088584259</v>
      </c>
      <c r="CI297" s="20">
        <v>-2.666329207493201</v>
      </c>
      <c r="CJ297" s="11">
        <v>250</v>
      </c>
      <c r="CK297" s="11">
        <v>-1</v>
      </c>
      <c r="CL297" s="11">
        <v>-8</v>
      </c>
      <c r="CM297" s="10">
        <v>-7.4840000000000106</v>
      </c>
      <c r="CN297" s="10">
        <v>-0.63099999999999845</v>
      </c>
      <c r="CO297" s="10">
        <v>-33.028000000000013</v>
      </c>
      <c r="CP297" s="20">
        <v>-9.2076462862979334</v>
      </c>
      <c r="CQ297" s="20">
        <v>-129.29846539304731</v>
      </c>
      <c r="CR297" s="11">
        <v>262</v>
      </c>
      <c r="CS297" s="11">
        <v>2</v>
      </c>
      <c r="CT297" s="11">
        <v>34</v>
      </c>
      <c r="CU297" s="20">
        <v>-2.9644254924992079</v>
      </c>
      <c r="CV297" s="20">
        <v>-0.27113946527521421</v>
      </c>
      <c r="CW297" s="20">
        <v>-12.90783520480471</v>
      </c>
      <c r="CX297" s="11">
        <v>243</v>
      </c>
      <c r="CY297" s="11">
        <v>7</v>
      </c>
      <c r="CZ297" s="11">
        <v>-15</v>
      </c>
      <c r="DA297" s="10">
        <v>-6.3369999999999997</v>
      </c>
      <c r="DB297" s="10">
        <v>-0.71599999999999753</v>
      </c>
      <c r="DC297" s="10">
        <v>-18.227</v>
      </c>
      <c r="DD297" s="20">
        <v>-12.73794698452228</v>
      </c>
      <c r="DE297" s="20">
        <v>-153.2968881412952</v>
      </c>
      <c r="DF297" s="11">
        <v>260</v>
      </c>
      <c r="DG297" s="11">
        <v>0</v>
      </c>
      <c r="DH297" s="11">
        <v>32</v>
      </c>
      <c r="DI297" s="20">
        <v>-5.1512667106399981</v>
      </c>
      <c r="DJ297" s="20">
        <v>0.31791045058040529</v>
      </c>
      <c r="DK297" s="20">
        <v>-14.15900332065522</v>
      </c>
      <c r="DL297" s="20" t="s">
        <v>98</v>
      </c>
      <c r="DM297" s="20" t="s">
        <v>98</v>
      </c>
      <c r="DN297" s="20" t="s">
        <v>98</v>
      </c>
      <c r="DO297" s="20">
        <v>1614.2460000000001</v>
      </c>
      <c r="DP297" s="20">
        <v>-967.33999999999969</v>
      </c>
      <c r="DQ297" s="20">
        <v>58.468000000000067</v>
      </c>
      <c r="DR297" s="4"/>
    </row>
    <row r="298" spans="1:122" x14ac:dyDescent="0.25">
      <c r="A298" s="4"/>
      <c r="B298" s="4"/>
      <c r="C298" s="38"/>
      <c r="D298" s="40"/>
      <c r="E298" s="45"/>
      <c r="F298" s="49"/>
      <c r="G298" s="38"/>
      <c r="H298" s="38"/>
      <c r="I298" s="4"/>
      <c r="J298" s="4"/>
      <c r="K298" s="4"/>
      <c r="L298" s="4"/>
      <c r="M298" s="4"/>
      <c r="N298" s="17"/>
      <c r="O298" s="17"/>
      <c r="P298" s="17"/>
      <c r="Q298" s="17"/>
      <c r="R298" s="17"/>
      <c r="S298" s="4"/>
      <c r="T298" s="4"/>
      <c r="U298" s="4"/>
      <c r="V298" s="4"/>
      <c r="W298" s="4"/>
      <c r="X298" s="4"/>
      <c r="Y298" s="17"/>
      <c r="Z298" s="17"/>
      <c r="AA298" s="17"/>
      <c r="AB298" s="17"/>
      <c r="AC298" s="17"/>
      <c r="AD298" s="4"/>
      <c r="AE298" s="4"/>
      <c r="AF298" s="4"/>
      <c r="AG298" s="4"/>
      <c r="AH298" s="4"/>
      <c r="AI298" s="4"/>
      <c r="AJ298" s="17"/>
      <c r="AK298" s="17"/>
      <c r="AL298" s="17"/>
      <c r="AM298" s="17"/>
      <c r="AN298" s="17"/>
      <c r="AO298" s="4"/>
      <c r="AP298" s="4"/>
      <c r="AQ298" s="4"/>
      <c r="AR298" s="4"/>
      <c r="AS298" s="4"/>
      <c r="AT298" s="4"/>
      <c r="AU298" s="17"/>
      <c r="AV298" s="17"/>
      <c r="AW298" s="17"/>
      <c r="AX298" s="17"/>
      <c r="AY298" s="17"/>
      <c r="AZ298" s="4"/>
      <c r="BA298" s="4"/>
      <c r="BB298" s="4"/>
      <c r="BC298" s="4"/>
      <c r="BD298" s="4"/>
      <c r="BE298" s="4"/>
      <c r="BF298" s="17"/>
      <c r="BG298" s="17"/>
      <c r="BH298" s="17"/>
      <c r="BI298" s="17"/>
      <c r="BJ298" s="17"/>
      <c r="BK298" s="4"/>
      <c r="BL298" s="4"/>
      <c r="BM298" s="4"/>
      <c r="BN298" s="4"/>
      <c r="BO298" s="17"/>
      <c r="BP298" s="17"/>
      <c r="BQ298" s="17"/>
      <c r="BR298" s="17"/>
      <c r="BS298" s="17"/>
      <c r="BT298" s="17"/>
      <c r="BU298" s="17"/>
      <c r="BV298" s="17"/>
      <c r="BW298" s="17"/>
      <c r="BX298" s="17"/>
      <c r="BY298" s="17"/>
      <c r="BZ298" s="17"/>
      <c r="CA298" s="17"/>
      <c r="CB298" s="4"/>
      <c r="CC298" s="4"/>
      <c r="CD298" s="4"/>
      <c r="CE298" s="4"/>
      <c r="CF298" s="4"/>
      <c r="CG298" s="4"/>
      <c r="CH298" s="17"/>
      <c r="CI298" s="17"/>
      <c r="CJ298" s="54"/>
      <c r="CK298" s="54"/>
      <c r="CL298" s="54"/>
      <c r="CM298" s="54"/>
      <c r="CN298" s="54"/>
      <c r="CO298" s="54"/>
      <c r="CP298" s="55"/>
      <c r="CQ298" s="55"/>
      <c r="CR298" s="54"/>
      <c r="CS298" s="54"/>
      <c r="CT298" s="54"/>
      <c r="CU298" s="55"/>
      <c r="CV298" s="55"/>
      <c r="CW298" s="55"/>
      <c r="CX298" s="4"/>
      <c r="CY298" s="4"/>
      <c r="CZ298" s="4"/>
      <c r="DA298" s="4"/>
      <c r="DB298" s="4"/>
      <c r="DC298" s="4"/>
      <c r="DD298" s="17"/>
      <c r="DE298" s="17"/>
      <c r="DF298" s="4"/>
      <c r="DG298" s="4"/>
      <c r="DH298" s="4"/>
      <c r="DI298" s="17"/>
      <c r="DJ298" s="17"/>
      <c r="DK298" s="17"/>
      <c r="DL298" s="17"/>
      <c r="DM298" s="21"/>
      <c r="DN298" s="21"/>
      <c r="DO298" s="17"/>
      <c r="DP298" s="17"/>
      <c r="DQ298" s="17"/>
      <c r="DR298" s="4"/>
    </row>
  </sheetData>
  <autoFilter ref="B4:DQ4" xr:uid="{F40D6759-70A2-4978-92A9-3175799854EC}"/>
  <sortState xmlns:xlrd2="http://schemas.microsoft.com/office/spreadsheetml/2017/richdata2" ref="B5:CW298">
    <sortCondition ref="H5:H298"/>
  </sortState>
  <mergeCells count="14">
    <mergeCell ref="AO3:AY3"/>
    <mergeCell ref="B3:G3"/>
    <mergeCell ref="H3:R3"/>
    <mergeCell ref="S3:AC3"/>
    <mergeCell ref="AD3:AN3"/>
    <mergeCell ref="DL3:DQ3"/>
    <mergeCell ref="AZ3:BJ3"/>
    <mergeCell ref="BK3:BR3"/>
    <mergeCell ref="BS3:CA3"/>
    <mergeCell ref="CB3:CI3"/>
    <mergeCell ref="CX3:DE3"/>
    <mergeCell ref="DF3:DK3"/>
    <mergeCell ref="CJ3:CQ3"/>
    <mergeCell ref="CR3:CW3"/>
  </mergeCells>
  <conditionalFormatting sqref="B5:DQ297">
    <cfRule type="expression" dxfId="0" priority="3">
      <formula>MOD(ROW(),2)=0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5F76D-BAFA-41AE-BCAF-8CB3B26A5781}">
  <dimension ref="A1:C5"/>
  <sheetViews>
    <sheetView zoomScale="85" zoomScaleNormal="85" workbookViewId="0">
      <selection activeCell="B4" sqref="B4"/>
    </sheetView>
  </sheetViews>
  <sheetFormatPr defaultColWidth="9.140625" defaultRowHeight="12.75" x14ac:dyDescent="0.2"/>
  <cols>
    <col min="1" max="1" width="2" style="29" customWidth="1"/>
    <col min="2" max="2" width="173" style="2" customWidth="1"/>
    <col min="3" max="3" width="2.85546875" style="2" customWidth="1"/>
    <col min="4" max="16384" width="9.140625" style="2"/>
  </cols>
  <sheetData>
    <row r="1" spans="1:3" ht="14.25" customHeight="1" x14ac:dyDescent="0.2">
      <c r="A1" s="12"/>
      <c r="B1" s="1"/>
      <c r="C1" s="1"/>
    </row>
    <row r="2" spans="1:3" ht="69.75" customHeight="1" x14ac:dyDescent="0.2">
      <c r="A2" s="12"/>
      <c r="B2" s="30"/>
      <c r="C2" s="1"/>
    </row>
    <row r="3" spans="1:3" ht="18" x14ac:dyDescent="0.25">
      <c r="A3" s="12"/>
      <c r="B3" s="32" t="s">
        <v>99</v>
      </c>
      <c r="C3" s="1"/>
    </row>
    <row r="4" spans="1:3" ht="256.5" x14ac:dyDescent="0.2">
      <c r="A4" s="28"/>
      <c r="B4" s="33" t="s">
        <v>110</v>
      </c>
      <c r="C4" s="1"/>
    </row>
    <row r="5" spans="1:3" x14ac:dyDescent="0.2">
      <c r="A5" s="12"/>
      <c r="B5" s="1"/>
      <c r="C5" s="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Rankings</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Соловьева Анастасия</dc:creator>
  <cp:lastModifiedBy>Соловьева Анастасия</cp:lastModifiedBy>
  <dcterms:created xsi:type="dcterms:W3CDTF">2025-08-13T12:26:14Z</dcterms:created>
  <dcterms:modified xsi:type="dcterms:W3CDTF">2026-07-27T05:51:44Z</dcterms:modified>
</cp:coreProperties>
</file>